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voiesnavigablesdefrance.sharepoint.com/sites/DTRSUTI-CRS/Documents partages/General/UTI-CRS/Ingénierie/14_Bathy-Topo-Analyses/DCE/CCTP/Lot-3_Analyses-sediments/"/>
    </mc:Choice>
  </mc:AlternateContent>
  <xr:revisionPtr revIDLastSave="1" documentId="8_{1C2E5E9D-7AD7-4976-984A-394CCA53DEAA}" xr6:coauthVersionLast="47" xr6:coauthVersionMax="47" xr10:uidLastSave="{DD9CEAD9-17A6-4031-A73A-A9FCF29AB5F5}"/>
  <bookViews>
    <workbookView xWindow="25080" yWindow="-540" windowWidth="25440" windowHeight="15270" xr2:uid="{00000000-000D-0000-FFFF-FFFF00000000}"/>
  </bookViews>
  <sheets>
    <sheet name="Sheet0" sheetId="1" r:id="rId1"/>
    <sheet name="Points de contrôle" sheetId="2" r:id="rId2"/>
  </sheets>
  <definedNames>
    <definedName name="_xlnm._FilterDatabase" localSheetId="0" hidden="1">Sheet0!$A$15:$E$149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2" l="1"/>
  <c r="K21" i="2"/>
  <c r="L21" i="2"/>
  <c r="M21" i="2"/>
  <c r="M28" i="2" s="1"/>
  <c r="N21" i="2"/>
  <c r="J22" i="2"/>
  <c r="K22" i="2"/>
  <c r="L22" i="2"/>
  <c r="L28" i="2" s="1"/>
  <c r="M22" i="2"/>
  <c r="N22" i="2"/>
  <c r="J23" i="2"/>
  <c r="K23" i="2"/>
  <c r="K28" i="2" s="1"/>
  <c r="L23" i="2"/>
  <c r="M23" i="2"/>
  <c r="N23" i="2"/>
  <c r="J24" i="2"/>
  <c r="K24" i="2"/>
  <c r="L24" i="2"/>
  <c r="M24" i="2"/>
  <c r="N24" i="2"/>
  <c r="J25" i="2"/>
  <c r="K25" i="2"/>
  <c r="L25" i="2"/>
  <c r="M25" i="2"/>
  <c r="N25" i="2"/>
  <c r="J26" i="2"/>
  <c r="K26" i="2"/>
  <c r="L26" i="2"/>
  <c r="M26" i="2"/>
  <c r="N26" i="2"/>
  <c r="J27" i="2"/>
  <c r="K27" i="2"/>
  <c r="L27" i="2"/>
  <c r="M27" i="2"/>
  <c r="N27" i="2"/>
  <c r="J28" i="2"/>
  <c r="N28" i="2"/>
  <c r="D23" i="2" l="1"/>
  <c r="E23" i="2"/>
  <c r="F23" i="2"/>
  <c r="G23" i="2"/>
  <c r="H23" i="2"/>
  <c r="D24" i="2"/>
  <c r="E24" i="2"/>
  <c r="F24" i="2"/>
  <c r="G24" i="2"/>
  <c r="H24" i="2"/>
  <c r="D25" i="2"/>
  <c r="E25" i="2"/>
  <c r="F25" i="2"/>
  <c r="G25" i="2"/>
  <c r="H25" i="2"/>
  <c r="D26" i="2"/>
  <c r="E26" i="2"/>
  <c r="F26" i="2"/>
  <c r="G26" i="2"/>
  <c r="H26" i="2"/>
  <c r="D27" i="2"/>
  <c r="E27" i="2"/>
  <c r="F27" i="2"/>
  <c r="G27" i="2"/>
  <c r="H27" i="2"/>
  <c r="JZ21" i="2" l="1"/>
  <c r="JZ33" i="2" s="1"/>
  <c r="GA21" i="2"/>
  <c r="GA33" i="2" s="1"/>
  <c r="GB21" i="2"/>
  <c r="GB33" i="2" s="1"/>
  <c r="GC21" i="2"/>
  <c r="GD21" i="2"/>
  <c r="GD33" i="2" s="1"/>
  <c r="GE21" i="2"/>
  <c r="GE33" i="2" s="1"/>
  <c r="GF21" i="2"/>
  <c r="GF33" i="2" s="1"/>
  <c r="GG21" i="2"/>
  <c r="GH21" i="2"/>
  <c r="GH33" i="2" s="1"/>
  <c r="GI21" i="2"/>
  <c r="GI33" i="2" s="1"/>
  <c r="GJ21" i="2"/>
  <c r="GJ33" i="2" s="1"/>
  <c r="GK21" i="2"/>
  <c r="GL21" i="2"/>
  <c r="GL33" i="2" s="1"/>
  <c r="GM21" i="2"/>
  <c r="GM33" i="2" s="1"/>
  <c r="GN21" i="2"/>
  <c r="GN33" i="2" s="1"/>
  <c r="GO21" i="2"/>
  <c r="GP21" i="2"/>
  <c r="GP33" i="2" s="1"/>
  <c r="GQ21" i="2"/>
  <c r="GQ33" i="2" s="1"/>
  <c r="GR21" i="2"/>
  <c r="GR33" i="2" s="1"/>
  <c r="GS21" i="2"/>
  <c r="GT21" i="2"/>
  <c r="GT33" i="2" s="1"/>
  <c r="GU21" i="2"/>
  <c r="GU33" i="2" s="1"/>
  <c r="GV21" i="2"/>
  <c r="GV33" i="2" s="1"/>
  <c r="GW21" i="2"/>
  <c r="GX21" i="2"/>
  <c r="GX33" i="2" s="1"/>
  <c r="GY21" i="2"/>
  <c r="GY33" i="2" s="1"/>
  <c r="GZ21" i="2"/>
  <c r="GZ33" i="2" s="1"/>
  <c r="HA21" i="2"/>
  <c r="HB21" i="2"/>
  <c r="HB33" i="2" s="1"/>
  <c r="HC21" i="2"/>
  <c r="HC33" i="2" s="1"/>
  <c r="HD21" i="2"/>
  <c r="HD33" i="2" s="1"/>
  <c r="HE21" i="2"/>
  <c r="HF21" i="2"/>
  <c r="HF33" i="2" s="1"/>
  <c r="HG21" i="2"/>
  <c r="HG33" i="2" s="1"/>
  <c r="HH21" i="2"/>
  <c r="HH33" i="2" s="1"/>
  <c r="HI21" i="2"/>
  <c r="HJ21" i="2"/>
  <c r="HJ33" i="2" s="1"/>
  <c r="HK21" i="2"/>
  <c r="HK33" i="2" s="1"/>
  <c r="HL21" i="2"/>
  <c r="HL33" i="2" s="1"/>
  <c r="HM21" i="2"/>
  <c r="HN21" i="2"/>
  <c r="HN33" i="2" s="1"/>
  <c r="HO21" i="2"/>
  <c r="HO33" i="2" s="1"/>
  <c r="HP21" i="2"/>
  <c r="HP33" i="2" s="1"/>
  <c r="HQ21" i="2"/>
  <c r="HR21" i="2"/>
  <c r="HR33" i="2" s="1"/>
  <c r="HS21" i="2"/>
  <c r="HS33" i="2" s="1"/>
  <c r="HT21" i="2"/>
  <c r="HT33" i="2" s="1"/>
  <c r="HU21" i="2"/>
  <c r="HV21" i="2"/>
  <c r="HV33" i="2" s="1"/>
  <c r="HW21" i="2"/>
  <c r="HW33" i="2" s="1"/>
  <c r="HX21" i="2"/>
  <c r="HX33" i="2" s="1"/>
  <c r="HY21" i="2"/>
  <c r="HZ21" i="2"/>
  <c r="HZ33" i="2" s="1"/>
  <c r="IA21" i="2"/>
  <c r="IA33" i="2" s="1"/>
  <c r="IB21" i="2"/>
  <c r="IB33" i="2" s="1"/>
  <c r="IC21" i="2"/>
  <c r="ID21" i="2"/>
  <c r="ID33" i="2" s="1"/>
  <c r="IE21" i="2"/>
  <c r="IE33" i="2" s="1"/>
  <c r="IF21" i="2"/>
  <c r="IF33" i="2" s="1"/>
  <c r="IG21" i="2"/>
  <c r="IH21" i="2"/>
  <c r="IH33" i="2" s="1"/>
  <c r="II21" i="2"/>
  <c r="II33" i="2" s="1"/>
  <c r="IJ21" i="2"/>
  <c r="IJ33" i="2" s="1"/>
  <c r="IK21" i="2"/>
  <c r="IL21" i="2"/>
  <c r="IL33" i="2" s="1"/>
  <c r="IM21" i="2"/>
  <c r="IM33" i="2" s="1"/>
  <c r="IN21" i="2"/>
  <c r="IN33" i="2" s="1"/>
  <c r="IO21" i="2"/>
  <c r="IP21" i="2"/>
  <c r="IP33" i="2" s="1"/>
  <c r="IQ21" i="2"/>
  <c r="IQ33" i="2" s="1"/>
  <c r="IR21" i="2"/>
  <c r="IR33" i="2" s="1"/>
  <c r="IS21" i="2"/>
  <c r="IT21" i="2"/>
  <c r="IT33" i="2" s="1"/>
  <c r="IU21" i="2"/>
  <c r="IU33" i="2" s="1"/>
  <c r="IV21" i="2"/>
  <c r="IV33" i="2" s="1"/>
  <c r="IW21" i="2"/>
  <c r="IX21" i="2"/>
  <c r="IX33" i="2" s="1"/>
  <c r="IY21" i="2"/>
  <c r="IY33" i="2" s="1"/>
  <c r="IZ21" i="2"/>
  <c r="IZ33" i="2" s="1"/>
  <c r="JA21" i="2"/>
  <c r="JB21" i="2"/>
  <c r="JB33" i="2" s="1"/>
  <c r="JC21" i="2"/>
  <c r="JC33" i="2" s="1"/>
  <c r="JD21" i="2"/>
  <c r="JD33" i="2" s="1"/>
  <c r="JE21" i="2"/>
  <c r="JF21" i="2"/>
  <c r="JF33" i="2" s="1"/>
  <c r="JG21" i="2"/>
  <c r="JG33" i="2" s="1"/>
  <c r="JH21" i="2"/>
  <c r="JH33" i="2" s="1"/>
  <c r="JI21" i="2"/>
  <c r="JJ21" i="2"/>
  <c r="JJ33" i="2" s="1"/>
  <c r="JK21" i="2"/>
  <c r="JK33" i="2" s="1"/>
  <c r="JL21" i="2"/>
  <c r="JL33" i="2" s="1"/>
  <c r="JM21" i="2"/>
  <c r="JN21" i="2"/>
  <c r="JN33" i="2" s="1"/>
  <c r="JO21" i="2"/>
  <c r="JO33" i="2" s="1"/>
  <c r="JP21" i="2"/>
  <c r="JP33" i="2" s="1"/>
  <c r="JQ21" i="2"/>
  <c r="JR21" i="2"/>
  <c r="JR33" i="2" s="1"/>
  <c r="JS21" i="2"/>
  <c r="JS33" i="2" s="1"/>
  <c r="JT21" i="2"/>
  <c r="JT33" i="2" s="1"/>
  <c r="JU21" i="2"/>
  <c r="JV21" i="2"/>
  <c r="JV33" i="2" s="1"/>
  <c r="JW21" i="2"/>
  <c r="JW33" i="2" s="1"/>
  <c r="JX21" i="2"/>
  <c r="JX33" i="2" s="1"/>
  <c r="JY21" i="2"/>
  <c r="GA22" i="2"/>
  <c r="GB22" i="2"/>
  <c r="GC22" i="2"/>
  <c r="GD22" i="2"/>
  <c r="GE22" i="2"/>
  <c r="GF22" i="2"/>
  <c r="GG22" i="2"/>
  <c r="GH22" i="2"/>
  <c r="GI22" i="2"/>
  <c r="GJ22" i="2"/>
  <c r="GK22" i="2"/>
  <c r="GL22" i="2"/>
  <c r="GM22" i="2"/>
  <c r="GN22" i="2"/>
  <c r="GO22" i="2"/>
  <c r="GP22" i="2"/>
  <c r="GQ22" i="2"/>
  <c r="GR22" i="2"/>
  <c r="GS22" i="2"/>
  <c r="GT22" i="2"/>
  <c r="GU22" i="2"/>
  <c r="GV22" i="2"/>
  <c r="GW22" i="2"/>
  <c r="GX22" i="2"/>
  <c r="GY22" i="2"/>
  <c r="GZ22" i="2"/>
  <c r="HA22" i="2"/>
  <c r="HB22" i="2"/>
  <c r="HC22" i="2"/>
  <c r="HD22" i="2"/>
  <c r="HE22" i="2"/>
  <c r="HF22" i="2"/>
  <c r="HG22" i="2"/>
  <c r="HH22" i="2"/>
  <c r="HI22" i="2"/>
  <c r="HJ22" i="2"/>
  <c r="HK22" i="2"/>
  <c r="HL22" i="2"/>
  <c r="HM22" i="2"/>
  <c r="HN22" i="2"/>
  <c r="HO22" i="2"/>
  <c r="HP22" i="2"/>
  <c r="HQ22" i="2"/>
  <c r="HR22" i="2"/>
  <c r="HS22" i="2"/>
  <c r="HT22" i="2"/>
  <c r="HU22" i="2"/>
  <c r="HV22" i="2"/>
  <c r="HW22" i="2"/>
  <c r="HX22" i="2"/>
  <c r="HY22" i="2"/>
  <c r="HZ22" i="2"/>
  <c r="IA22" i="2"/>
  <c r="IB22" i="2"/>
  <c r="IC22" i="2"/>
  <c r="ID22" i="2"/>
  <c r="IE22" i="2"/>
  <c r="IF22" i="2"/>
  <c r="IG22" i="2"/>
  <c r="IH22" i="2"/>
  <c r="II22" i="2"/>
  <c r="IJ22" i="2"/>
  <c r="IK22" i="2"/>
  <c r="IL22" i="2"/>
  <c r="IM22" i="2"/>
  <c r="IN22" i="2"/>
  <c r="IO22" i="2"/>
  <c r="IP22" i="2"/>
  <c r="IQ22" i="2"/>
  <c r="IR22" i="2"/>
  <c r="IS22" i="2"/>
  <c r="IT22" i="2"/>
  <c r="IU22" i="2"/>
  <c r="IV22" i="2"/>
  <c r="IW22" i="2"/>
  <c r="IX22" i="2"/>
  <c r="IY22" i="2"/>
  <c r="IZ22" i="2"/>
  <c r="JA22" i="2"/>
  <c r="JB22" i="2"/>
  <c r="JC22" i="2"/>
  <c r="JD22" i="2"/>
  <c r="JE22" i="2"/>
  <c r="JF22" i="2"/>
  <c r="JG22" i="2"/>
  <c r="JH22" i="2"/>
  <c r="JI22" i="2"/>
  <c r="JJ22" i="2"/>
  <c r="JK22" i="2"/>
  <c r="JL22" i="2"/>
  <c r="JM22" i="2"/>
  <c r="JN22" i="2"/>
  <c r="JO22" i="2"/>
  <c r="JP22" i="2"/>
  <c r="JQ22" i="2"/>
  <c r="JR22" i="2"/>
  <c r="JS22" i="2"/>
  <c r="JT22" i="2"/>
  <c r="JU22" i="2"/>
  <c r="JV22" i="2"/>
  <c r="JW22" i="2"/>
  <c r="JX22" i="2"/>
  <c r="JY22" i="2"/>
  <c r="JZ22" i="2"/>
  <c r="GA23" i="2"/>
  <c r="GB23" i="2"/>
  <c r="GC23" i="2"/>
  <c r="GD23" i="2"/>
  <c r="GE23" i="2"/>
  <c r="GF23" i="2"/>
  <c r="GG23" i="2"/>
  <c r="GH23" i="2"/>
  <c r="GI23" i="2"/>
  <c r="GJ23" i="2"/>
  <c r="GK23" i="2"/>
  <c r="GL23" i="2"/>
  <c r="GM23" i="2"/>
  <c r="GN23" i="2"/>
  <c r="GO23" i="2"/>
  <c r="GP23" i="2"/>
  <c r="GQ23" i="2"/>
  <c r="GR23" i="2"/>
  <c r="GS23" i="2"/>
  <c r="GT23" i="2"/>
  <c r="GU23" i="2"/>
  <c r="GV23" i="2"/>
  <c r="GW23" i="2"/>
  <c r="GX23" i="2"/>
  <c r="GY23" i="2"/>
  <c r="GZ23" i="2"/>
  <c r="HA23" i="2"/>
  <c r="HB23" i="2"/>
  <c r="HC23" i="2"/>
  <c r="HD23" i="2"/>
  <c r="HE23" i="2"/>
  <c r="HF23" i="2"/>
  <c r="HG23" i="2"/>
  <c r="HH23" i="2"/>
  <c r="HI23" i="2"/>
  <c r="HJ23" i="2"/>
  <c r="HK23" i="2"/>
  <c r="HL23" i="2"/>
  <c r="HM23" i="2"/>
  <c r="HN23" i="2"/>
  <c r="HO23" i="2"/>
  <c r="HP23" i="2"/>
  <c r="HQ23" i="2"/>
  <c r="HR23" i="2"/>
  <c r="HS23" i="2"/>
  <c r="HT23" i="2"/>
  <c r="HU23" i="2"/>
  <c r="HV23" i="2"/>
  <c r="HW23" i="2"/>
  <c r="HX23" i="2"/>
  <c r="HY23" i="2"/>
  <c r="HZ23" i="2"/>
  <c r="IA23" i="2"/>
  <c r="IB23" i="2"/>
  <c r="IC23" i="2"/>
  <c r="ID23" i="2"/>
  <c r="IE23" i="2"/>
  <c r="IF23" i="2"/>
  <c r="IG23" i="2"/>
  <c r="IH23" i="2"/>
  <c r="II23" i="2"/>
  <c r="IJ23" i="2"/>
  <c r="IK23" i="2"/>
  <c r="IL23" i="2"/>
  <c r="IM23" i="2"/>
  <c r="IN23" i="2"/>
  <c r="IO23" i="2"/>
  <c r="IP23" i="2"/>
  <c r="IQ23" i="2"/>
  <c r="IR23" i="2"/>
  <c r="IS23" i="2"/>
  <c r="IT23" i="2"/>
  <c r="IU23" i="2"/>
  <c r="IV23" i="2"/>
  <c r="IW23" i="2"/>
  <c r="IX23" i="2"/>
  <c r="IY23" i="2"/>
  <c r="IZ23" i="2"/>
  <c r="JA23" i="2"/>
  <c r="JB23" i="2"/>
  <c r="JC23" i="2"/>
  <c r="JD23" i="2"/>
  <c r="JE23" i="2"/>
  <c r="JF23" i="2"/>
  <c r="JG23" i="2"/>
  <c r="JH23" i="2"/>
  <c r="JI23" i="2"/>
  <c r="JJ23" i="2"/>
  <c r="JK23" i="2"/>
  <c r="JL23" i="2"/>
  <c r="JM23" i="2"/>
  <c r="JN23" i="2"/>
  <c r="JO23" i="2"/>
  <c r="JP23" i="2"/>
  <c r="JQ23" i="2"/>
  <c r="JR23" i="2"/>
  <c r="JS23" i="2"/>
  <c r="JT23" i="2"/>
  <c r="JU23" i="2"/>
  <c r="JV23" i="2"/>
  <c r="JW23" i="2"/>
  <c r="JX23" i="2"/>
  <c r="JY23" i="2"/>
  <c r="JZ23" i="2"/>
  <c r="GA24" i="2"/>
  <c r="GB24" i="2"/>
  <c r="GC24" i="2"/>
  <c r="GD24" i="2"/>
  <c r="GE24" i="2"/>
  <c r="GF24" i="2"/>
  <c r="GG24" i="2"/>
  <c r="GH24" i="2"/>
  <c r="GI24" i="2"/>
  <c r="GJ24" i="2"/>
  <c r="GK24" i="2"/>
  <c r="GL24" i="2"/>
  <c r="GM24" i="2"/>
  <c r="GN24" i="2"/>
  <c r="GO24" i="2"/>
  <c r="GP24" i="2"/>
  <c r="GQ24" i="2"/>
  <c r="GR24" i="2"/>
  <c r="GS24" i="2"/>
  <c r="GT24" i="2"/>
  <c r="GU24" i="2"/>
  <c r="GV24" i="2"/>
  <c r="GW24" i="2"/>
  <c r="GX24" i="2"/>
  <c r="GY24" i="2"/>
  <c r="GZ24" i="2"/>
  <c r="HA24" i="2"/>
  <c r="HB24" i="2"/>
  <c r="HC24" i="2"/>
  <c r="HD24" i="2"/>
  <c r="HE24" i="2"/>
  <c r="HF24" i="2"/>
  <c r="HG24" i="2"/>
  <c r="HH24" i="2"/>
  <c r="HI24" i="2"/>
  <c r="HJ24" i="2"/>
  <c r="HK24" i="2"/>
  <c r="HL24" i="2"/>
  <c r="HM24" i="2"/>
  <c r="HN24" i="2"/>
  <c r="HO24" i="2"/>
  <c r="HP24" i="2"/>
  <c r="HQ24" i="2"/>
  <c r="HR24" i="2"/>
  <c r="HS24" i="2"/>
  <c r="HT24" i="2"/>
  <c r="HU24" i="2"/>
  <c r="HV24" i="2"/>
  <c r="HW24" i="2"/>
  <c r="HX24" i="2"/>
  <c r="HY24" i="2"/>
  <c r="HZ24" i="2"/>
  <c r="IA24" i="2"/>
  <c r="IB24" i="2"/>
  <c r="IC24" i="2"/>
  <c r="ID24" i="2"/>
  <c r="IE24" i="2"/>
  <c r="IF24" i="2"/>
  <c r="IG24" i="2"/>
  <c r="IH24" i="2"/>
  <c r="II24" i="2"/>
  <c r="IJ24" i="2"/>
  <c r="IK24" i="2"/>
  <c r="IL24" i="2"/>
  <c r="IM24" i="2"/>
  <c r="IN24" i="2"/>
  <c r="IO24" i="2"/>
  <c r="IP24" i="2"/>
  <c r="IQ24" i="2"/>
  <c r="IR24" i="2"/>
  <c r="IS24" i="2"/>
  <c r="IT24" i="2"/>
  <c r="IU24" i="2"/>
  <c r="IV24" i="2"/>
  <c r="IW24" i="2"/>
  <c r="IX24" i="2"/>
  <c r="IY24" i="2"/>
  <c r="IZ24" i="2"/>
  <c r="JA24" i="2"/>
  <c r="JB24" i="2"/>
  <c r="JC24" i="2"/>
  <c r="JD24" i="2"/>
  <c r="JE24" i="2"/>
  <c r="JF24" i="2"/>
  <c r="JG24" i="2"/>
  <c r="JH24" i="2"/>
  <c r="JI24" i="2"/>
  <c r="JJ24" i="2"/>
  <c r="JK24" i="2"/>
  <c r="JL24" i="2"/>
  <c r="JM24" i="2"/>
  <c r="JN24" i="2"/>
  <c r="JO24" i="2"/>
  <c r="JP24" i="2"/>
  <c r="JQ24" i="2"/>
  <c r="JR24" i="2"/>
  <c r="JS24" i="2"/>
  <c r="JT24" i="2"/>
  <c r="JU24" i="2"/>
  <c r="JV24" i="2"/>
  <c r="JW24" i="2"/>
  <c r="JX24" i="2"/>
  <c r="JY24" i="2"/>
  <c r="JZ24" i="2"/>
  <c r="GA25" i="2"/>
  <c r="GB25" i="2"/>
  <c r="GC25" i="2"/>
  <c r="GD25" i="2"/>
  <c r="GE25" i="2"/>
  <c r="GF25" i="2"/>
  <c r="GG25" i="2"/>
  <c r="GH25" i="2"/>
  <c r="GI25" i="2"/>
  <c r="GJ25" i="2"/>
  <c r="GK25" i="2"/>
  <c r="GL25" i="2"/>
  <c r="GM25" i="2"/>
  <c r="GN25" i="2"/>
  <c r="GO25" i="2"/>
  <c r="GP25" i="2"/>
  <c r="GQ25" i="2"/>
  <c r="GR25" i="2"/>
  <c r="GS25" i="2"/>
  <c r="GT25" i="2"/>
  <c r="GU25" i="2"/>
  <c r="GV25" i="2"/>
  <c r="GW25" i="2"/>
  <c r="GX25" i="2"/>
  <c r="GY25" i="2"/>
  <c r="GZ25" i="2"/>
  <c r="HA25" i="2"/>
  <c r="HB25" i="2"/>
  <c r="HC25" i="2"/>
  <c r="HD25" i="2"/>
  <c r="HE25" i="2"/>
  <c r="HF25" i="2"/>
  <c r="HG25" i="2"/>
  <c r="HH25" i="2"/>
  <c r="HI25" i="2"/>
  <c r="HJ25" i="2"/>
  <c r="HK25" i="2"/>
  <c r="HL25" i="2"/>
  <c r="HM25" i="2"/>
  <c r="HN25" i="2"/>
  <c r="HO25" i="2"/>
  <c r="HP25" i="2"/>
  <c r="HQ25" i="2"/>
  <c r="HR25" i="2"/>
  <c r="HS25" i="2"/>
  <c r="HT25" i="2"/>
  <c r="HU25" i="2"/>
  <c r="HV25" i="2"/>
  <c r="HW25" i="2"/>
  <c r="HX25" i="2"/>
  <c r="HY25" i="2"/>
  <c r="HZ25" i="2"/>
  <c r="IA25" i="2"/>
  <c r="IB25" i="2"/>
  <c r="IC25" i="2"/>
  <c r="ID25" i="2"/>
  <c r="IE25" i="2"/>
  <c r="IF25" i="2"/>
  <c r="IG25" i="2"/>
  <c r="IH25" i="2"/>
  <c r="II25" i="2"/>
  <c r="IJ25" i="2"/>
  <c r="IK25" i="2"/>
  <c r="IL25" i="2"/>
  <c r="IM25" i="2"/>
  <c r="IN25" i="2"/>
  <c r="IO25" i="2"/>
  <c r="IP25" i="2"/>
  <c r="IQ25" i="2"/>
  <c r="IR25" i="2"/>
  <c r="IS25" i="2"/>
  <c r="IT25" i="2"/>
  <c r="IU25" i="2"/>
  <c r="IV25" i="2"/>
  <c r="IW25" i="2"/>
  <c r="IX25" i="2"/>
  <c r="IY25" i="2"/>
  <c r="IZ25" i="2"/>
  <c r="JA25" i="2"/>
  <c r="JB25" i="2"/>
  <c r="JC25" i="2"/>
  <c r="JD25" i="2"/>
  <c r="JE25" i="2"/>
  <c r="JF25" i="2"/>
  <c r="JG25" i="2"/>
  <c r="JH25" i="2"/>
  <c r="JI25" i="2"/>
  <c r="JJ25" i="2"/>
  <c r="JK25" i="2"/>
  <c r="JL25" i="2"/>
  <c r="JM25" i="2"/>
  <c r="JN25" i="2"/>
  <c r="JO25" i="2"/>
  <c r="JP25" i="2"/>
  <c r="JQ25" i="2"/>
  <c r="JR25" i="2"/>
  <c r="JS25" i="2"/>
  <c r="JT25" i="2"/>
  <c r="JU25" i="2"/>
  <c r="JV25" i="2"/>
  <c r="JW25" i="2"/>
  <c r="JX25" i="2"/>
  <c r="JY25" i="2"/>
  <c r="JZ25" i="2"/>
  <c r="GA26" i="2"/>
  <c r="GB26" i="2"/>
  <c r="GC26" i="2"/>
  <c r="GD26" i="2"/>
  <c r="GE26" i="2"/>
  <c r="GF26" i="2"/>
  <c r="GG26" i="2"/>
  <c r="GH26" i="2"/>
  <c r="GI26" i="2"/>
  <c r="GJ26" i="2"/>
  <c r="GK26" i="2"/>
  <c r="GL26" i="2"/>
  <c r="GM26" i="2"/>
  <c r="GN26" i="2"/>
  <c r="GO26" i="2"/>
  <c r="GP26" i="2"/>
  <c r="GQ26" i="2"/>
  <c r="GR26" i="2"/>
  <c r="GS26" i="2"/>
  <c r="GT26" i="2"/>
  <c r="GU26" i="2"/>
  <c r="GV26" i="2"/>
  <c r="GW26" i="2"/>
  <c r="GX26" i="2"/>
  <c r="GY26" i="2"/>
  <c r="GZ26" i="2"/>
  <c r="HA26" i="2"/>
  <c r="HB26" i="2"/>
  <c r="HC26" i="2"/>
  <c r="HD26" i="2"/>
  <c r="HE26" i="2"/>
  <c r="HF26" i="2"/>
  <c r="HG26" i="2"/>
  <c r="HH26" i="2"/>
  <c r="HI26" i="2"/>
  <c r="HJ26" i="2"/>
  <c r="HK26" i="2"/>
  <c r="HL26" i="2"/>
  <c r="HM26" i="2"/>
  <c r="HN26" i="2"/>
  <c r="HO26" i="2"/>
  <c r="HP26" i="2"/>
  <c r="HQ26" i="2"/>
  <c r="HR26" i="2"/>
  <c r="HS26" i="2"/>
  <c r="HT26" i="2"/>
  <c r="HU26" i="2"/>
  <c r="HV26" i="2"/>
  <c r="HW26" i="2"/>
  <c r="HX26" i="2"/>
  <c r="HY26" i="2"/>
  <c r="HZ26" i="2"/>
  <c r="IA26" i="2"/>
  <c r="IB26" i="2"/>
  <c r="IC26" i="2"/>
  <c r="ID26" i="2"/>
  <c r="IE26" i="2"/>
  <c r="IF26" i="2"/>
  <c r="IG26" i="2"/>
  <c r="IH26" i="2"/>
  <c r="II26" i="2"/>
  <c r="IJ26" i="2"/>
  <c r="IK26" i="2"/>
  <c r="IL26" i="2"/>
  <c r="IM26" i="2"/>
  <c r="IN26" i="2"/>
  <c r="IO26" i="2"/>
  <c r="IP26" i="2"/>
  <c r="IQ26" i="2"/>
  <c r="IR26" i="2"/>
  <c r="IS26" i="2"/>
  <c r="IT26" i="2"/>
  <c r="IU26" i="2"/>
  <c r="IV26" i="2"/>
  <c r="IW26" i="2"/>
  <c r="IX26" i="2"/>
  <c r="IY26" i="2"/>
  <c r="IZ26" i="2"/>
  <c r="JA26" i="2"/>
  <c r="JB26" i="2"/>
  <c r="JC26" i="2"/>
  <c r="JD26" i="2"/>
  <c r="JE26" i="2"/>
  <c r="JF26" i="2"/>
  <c r="JG26" i="2"/>
  <c r="JH26" i="2"/>
  <c r="JI26" i="2"/>
  <c r="JJ26" i="2"/>
  <c r="JK26" i="2"/>
  <c r="JL26" i="2"/>
  <c r="JM26" i="2"/>
  <c r="JN26" i="2"/>
  <c r="JO26" i="2"/>
  <c r="JP26" i="2"/>
  <c r="JQ26" i="2"/>
  <c r="JR26" i="2"/>
  <c r="JS26" i="2"/>
  <c r="JT26" i="2"/>
  <c r="JU26" i="2"/>
  <c r="JV26" i="2"/>
  <c r="JW26" i="2"/>
  <c r="JX26" i="2"/>
  <c r="JY26" i="2"/>
  <c r="JZ26" i="2"/>
  <c r="GA27" i="2"/>
  <c r="GA39" i="2" s="1"/>
  <c r="GB27" i="2"/>
  <c r="GB39" i="2" s="1"/>
  <c r="GC27" i="2"/>
  <c r="GC39" i="2" s="1"/>
  <c r="GD27" i="2"/>
  <c r="GD39" i="2" s="1"/>
  <c r="GE27" i="2"/>
  <c r="GE39" i="2" s="1"/>
  <c r="GF27" i="2"/>
  <c r="GF39" i="2" s="1"/>
  <c r="GG27" i="2"/>
  <c r="GG39" i="2" s="1"/>
  <c r="GH27" i="2"/>
  <c r="GH39" i="2" s="1"/>
  <c r="GI27" i="2"/>
  <c r="GI39" i="2" s="1"/>
  <c r="GJ27" i="2"/>
  <c r="GJ39" i="2" s="1"/>
  <c r="GK27" i="2"/>
  <c r="GK39" i="2" s="1"/>
  <c r="GL27" i="2"/>
  <c r="GL39" i="2" s="1"/>
  <c r="GM27" i="2"/>
  <c r="GM39" i="2" s="1"/>
  <c r="GN27" i="2"/>
  <c r="GN39" i="2" s="1"/>
  <c r="GO27" i="2"/>
  <c r="GO39" i="2" s="1"/>
  <c r="GP27" i="2"/>
  <c r="GP39" i="2" s="1"/>
  <c r="GQ27" i="2"/>
  <c r="GQ39" i="2" s="1"/>
  <c r="GR27" i="2"/>
  <c r="GR39" i="2" s="1"/>
  <c r="GS27" i="2"/>
  <c r="GS39" i="2" s="1"/>
  <c r="GT27" i="2"/>
  <c r="GT39" i="2" s="1"/>
  <c r="GU27" i="2"/>
  <c r="GU39" i="2" s="1"/>
  <c r="GV27" i="2"/>
  <c r="GV39" i="2" s="1"/>
  <c r="GW27" i="2"/>
  <c r="GW39" i="2" s="1"/>
  <c r="GX27" i="2"/>
  <c r="GX39" i="2" s="1"/>
  <c r="GY27" i="2"/>
  <c r="GY39" i="2" s="1"/>
  <c r="GZ27" i="2"/>
  <c r="GZ39" i="2" s="1"/>
  <c r="HA27" i="2"/>
  <c r="HA39" i="2" s="1"/>
  <c r="HB27" i="2"/>
  <c r="HB39" i="2" s="1"/>
  <c r="HC27" i="2"/>
  <c r="HC39" i="2" s="1"/>
  <c r="HD27" i="2"/>
  <c r="HD39" i="2" s="1"/>
  <c r="HE27" i="2"/>
  <c r="HE39" i="2" s="1"/>
  <c r="HF27" i="2"/>
  <c r="HF39" i="2" s="1"/>
  <c r="HG27" i="2"/>
  <c r="HG39" i="2" s="1"/>
  <c r="HH27" i="2"/>
  <c r="HH39" i="2" s="1"/>
  <c r="HI27" i="2"/>
  <c r="HI39" i="2" s="1"/>
  <c r="HJ27" i="2"/>
  <c r="HJ39" i="2" s="1"/>
  <c r="HK27" i="2"/>
  <c r="HK39" i="2" s="1"/>
  <c r="HL27" i="2"/>
  <c r="HL39" i="2" s="1"/>
  <c r="HM27" i="2"/>
  <c r="HM39" i="2" s="1"/>
  <c r="HN27" i="2"/>
  <c r="HN39" i="2" s="1"/>
  <c r="HO27" i="2"/>
  <c r="HO39" i="2" s="1"/>
  <c r="HP27" i="2"/>
  <c r="HP39" i="2" s="1"/>
  <c r="HQ27" i="2"/>
  <c r="HQ39" i="2" s="1"/>
  <c r="HR27" i="2"/>
  <c r="HR39" i="2" s="1"/>
  <c r="HS27" i="2"/>
  <c r="HS39" i="2" s="1"/>
  <c r="HT27" i="2"/>
  <c r="HT39" i="2" s="1"/>
  <c r="HU27" i="2"/>
  <c r="HU39" i="2" s="1"/>
  <c r="HV27" i="2"/>
  <c r="HV39" i="2" s="1"/>
  <c r="HW27" i="2"/>
  <c r="HW39" i="2" s="1"/>
  <c r="HX27" i="2"/>
  <c r="HX39" i="2" s="1"/>
  <c r="HY27" i="2"/>
  <c r="HY39" i="2" s="1"/>
  <c r="HZ27" i="2"/>
  <c r="HZ39" i="2" s="1"/>
  <c r="IA27" i="2"/>
  <c r="IA39" i="2" s="1"/>
  <c r="IB27" i="2"/>
  <c r="IB39" i="2" s="1"/>
  <c r="IC27" i="2"/>
  <c r="IC39" i="2" s="1"/>
  <c r="ID27" i="2"/>
  <c r="ID39" i="2" s="1"/>
  <c r="IE27" i="2"/>
  <c r="IE39" i="2" s="1"/>
  <c r="IF27" i="2"/>
  <c r="IF39" i="2" s="1"/>
  <c r="IG27" i="2"/>
  <c r="IG39" i="2" s="1"/>
  <c r="IH27" i="2"/>
  <c r="IH39" i="2" s="1"/>
  <c r="II27" i="2"/>
  <c r="II39" i="2" s="1"/>
  <c r="IJ27" i="2"/>
  <c r="IJ39" i="2" s="1"/>
  <c r="IK27" i="2"/>
  <c r="IK39" i="2" s="1"/>
  <c r="IL27" i="2"/>
  <c r="IL39" i="2" s="1"/>
  <c r="IM27" i="2"/>
  <c r="IM39" i="2" s="1"/>
  <c r="IN27" i="2"/>
  <c r="IN39" i="2" s="1"/>
  <c r="IO27" i="2"/>
  <c r="IO39" i="2" s="1"/>
  <c r="IP27" i="2"/>
  <c r="IP39" i="2" s="1"/>
  <c r="IQ27" i="2"/>
  <c r="IQ39" i="2" s="1"/>
  <c r="IR27" i="2"/>
  <c r="IR39" i="2" s="1"/>
  <c r="IS27" i="2"/>
  <c r="IS39" i="2" s="1"/>
  <c r="IT27" i="2"/>
  <c r="IT39" i="2" s="1"/>
  <c r="IU27" i="2"/>
  <c r="IU39" i="2" s="1"/>
  <c r="IV27" i="2"/>
  <c r="IV39" i="2" s="1"/>
  <c r="IW27" i="2"/>
  <c r="IW39" i="2" s="1"/>
  <c r="IX27" i="2"/>
  <c r="IX39" i="2" s="1"/>
  <c r="IY27" i="2"/>
  <c r="IY39" i="2" s="1"/>
  <c r="IZ27" i="2"/>
  <c r="IZ39" i="2" s="1"/>
  <c r="JA27" i="2"/>
  <c r="JA39" i="2" s="1"/>
  <c r="JB27" i="2"/>
  <c r="JB39" i="2" s="1"/>
  <c r="JC27" i="2"/>
  <c r="JC39" i="2" s="1"/>
  <c r="JD27" i="2"/>
  <c r="JD39" i="2" s="1"/>
  <c r="JE27" i="2"/>
  <c r="JE39" i="2" s="1"/>
  <c r="JF27" i="2"/>
  <c r="JF39" i="2" s="1"/>
  <c r="JG27" i="2"/>
  <c r="JG39" i="2" s="1"/>
  <c r="JH27" i="2"/>
  <c r="JH39" i="2" s="1"/>
  <c r="JI27" i="2"/>
  <c r="JI39" i="2" s="1"/>
  <c r="JJ27" i="2"/>
  <c r="JJ39" i="2" s="1"/>
  <c r="JK27" i="2"/>
  <c r="JK39" i="2" s="1"/>
  <c r="JL27" i="2"/>
  <c r="JL39" i="2" s="1"/>
  <c r="JM27" i="2"/>
  <c r="JM39" i="2" s="1"/>
  <c r="JN27" i="2"/>
  <c r="JN39" i="2" s="1"/>
  <c r="JO27" i="2"/>
  <c r="JO39" i="2" s="1"/>
  <c r="JP27" i="2"/>
  <c r="JP39" i="2" s="1"/>
  <c r="JQ27" i="2"/>
  <c r="JQ39" i="2" s="1"/>
  <c r="JR27" i="2"/>
  <c r="JR39" i="2" s="1"/>
  <c r="JS27" i="2"/>
  <c r="JS39" i="2" s="1"/>
  <c r="JT27" i="2"/>
  <c r="JT39" i="2" s="1"/>
  <c r="JU27" i="2"/>
  <c r="JU39" i="2" s="1"/>
  <c r="JV27" i="2"/>
  <c r="JV39" i="2" s="1"/>
  <c r="JW27" i="2"/>
  <c r="JW39" i="2" s="1"/>
  <c r="JX27" i="2"/>
  <c r="JX39" i="2" s="1"/>
  <c r="JY27" i="2"/>
  <c r="JY39" i="2" s="1"/>
  <c r="JZ27" i="2"/>
  <c r="JZ39" i="2" s="1"/>
  <c r="I23" i="2"/>
  <c r="O23" i="2"/>
  <c r="P23" i="2"/>
  <c r="Q23" i="2"/>
  <c r="R23" i="2"/>
  <c r="S23" i="2"/>
  <c r="T23" i="2"/>
  <c r="U23" i="2"/>
  <c r="V23" i="2"/>
  <c r="W23" i="2"/>
  <c r="X23" i="2"/>
  <c r="Y23" i="2"/>
  <c r="Z23" i="2"/>
  <c r="AA23" i="2"/>
  <c r="AB23" i="2"/>
  <c r="AC23" i="2"/>
  <c r="AD23" i="2"/>
  <c r="AE23" i="2"/>
  <c r="AF23" i="2"/>
  <c r="AG23" i="2"/>
  <c r="AH23" i="2"/>
  <c r="AI23" i="2"/>
  <c r="AJ23" i="2"/>
  <c r="AK23" i="2"/>
  <c r="AL23" i="2"/>
  <c r="AM23" i="2"/>
  <c r="AN23" i="2"/>
  <c r="AO23" i="2"/>
  <c r="AP23" i="2"/>
  <c r="AQ23" i="2"/>
  <c r="AR23" i="2"/>
  <c r="AS23" i="2"/>
  <c r="AT23" i="2"/>
  <c r="AU23" i="2"/>
  <c r="AV23" i="2"/>
  <c r="AW23" i="2"/>
  <c r="AX23" i="2"/>
  <c r="AY23" i="2"/>
  <c r="AZ23" i="2"/>
  <c r="BA23" i="2"/>
  <c r="BB23" i="2"/>
  <c r="BC23" i="2"/>
  <c r="BD23" i="2"/>
  <c r="BE23" i="2"/>
  <c r="BF23" i="2"/>
  <c r="BG23" i="2"/>
  <c r="BH23" i="2"/>
  <c r="BI23" i="2"/>
  <c r="BJ23" i="2"/>
  <c r="BK23" i="2"/>
  <c r="BL23" i="2"/>
  <c r="BM23" i="2"/>
  <c r="BN23" i="2"/>
  <c r="BO23" i="2"/>
  <c r="BP23" i="2"/>
  <c r="BQ23" i="2"/>
  <c r="BR23" i="2"/>
  <c r="BS23" i="2"/>
  <c r="BT23" i="2"/>
  <c r="BU23" i="2"/>
  <c r="BV23" i="2"/>
  <c r="BW23" i="2"/>
  <c r="BX23" i="2"/>
  <c r="BY23" i="2"/>
  <c r="BZ23" i="2"/>
  <c r="CA23" i="2"/>
  <c r="CB23" i="2"/>
  <c r="CC23" i="2"/>
  <c r="CD23" i="2"/>
  <c r="CE23" i="2"/>
  <c r="CF23" i="2"/>
  <c r="CG23" i="2"/>
  <c r="CH23" i="2"/>
  <c r="CI23" i="2"/>
  <c r="CJ23" i="2"/>
  <c r="CK23" i="2"/>
  <c r="CL23" i="2"/>
  <c r="CM23" i="2"/>
  <c r="CN23" i="2"/>
  <c r="CO23" i="2"/>
  <c r="CP23" i="2"/>
  <c r="CQ23" i="2"/>
  <c r="CR23" i="2"/>
  <c r="CS23" i="2"/>
  <c r="CT23" i="2"/>
  <c r="CU23" i="2"/>
  <c r="CV23" i="2"/>
  <c r="CW23" i="2"/>
  <c r="CX23" i="2"/>
  <c r="CY23" i="2"/>
  <c r="CZ23" i="2"/>
  <c r="DA23" i="2"/>
  <c r="DB23" i="2"/>
  <c r="DC23" i="2"/>
  <c r="DD23" i="2"/>
  <c r="DE23" i="2"/>
  <c r="DF23" i="2"/>
  <c r="DG23" i="2"/>
  <c r="DH23" i="2"/>
  <c r="DI23" i="2"/>
  <c r="DJ23" i="2"/>
  <c r="DK23" i="2"/>
  <c r="DL23" i="2"/>
  <c r="DM23" i="2"/>
  <c r="DN23" i="2"/>
  <c r="DO23" i="2"/>
  <c r="DP23" i="2"/>
  <c r="DQ23" i="2"/>
  <c r="DR23" i="2"/>
  <c r="DS23" i="2"/>
  <c r="DT23" i="2"/>
  <c r="DU23" i="2"/>
  <c r="DV23" i="2"/>
  <c r="DW23" i="2"/>
  <c r="DX23" i="2"/>
  <c r="DY23" i="2"/>
  <c r="DZ23" i="2"/>
  <c r="EA23" i="2"/>
  <c r="EB23" i="2"/>
  <c r="EC23" i="2"/>
  <c r="ED23" i="2"/>
  <c r="EE23" i="2"/>
  <c r="EF23" i="2"/>
  <c r="EG23" i="2"/>
  <c r="EH23" i="2"/>
  <c r="EI23" i="2"/>
  <c r="EJ23" i="2"/>
  <c r="EK23" i="2"/>
  <c r="EL23" i="2"/>
  <c r="EM23" i="2"/>
  <c r="EN23" i="2"/>
  <c r="EO23" i="2"/>
  <c r="EP23" i="2"/>
  <c r="EQ23" i="2"/>
  <c r="ER23" i="2"/>
  <c r="ES23" i="2"/>
  <c r="ET23" i="2"/>
  <c r="EU23" i="2"/>
  <c r="EV23" i="2"/>
  <c r="EW23" i="2"/>
  <c r="EX23" i="2"/>
  <c r="EY23" i="2"/>
  <c r="EZ23" i="2"/>
  <c r="FA23" i="2"/>
  <c r="FB23" i="2"/>
  <c r="FC23" i="2"/>
  <c r="FD23" i="2"/>
  <c r="FE23" i="2"/>
  <c r="FF23" i="2"/>
  <c r="FG23" i="2"/>
  <c r="FH23" i="2"/>
  <c r="FI23" i="2"/>
  <c r="FJ23" i="2"/>
  <c r="FK23" i="2"/>
  <c r="FL23" i="2"/>
  <c r="FM23" i="2"/>
  <c r="FN23" i="2"/>
  <c r="FO23" i="2"/>
  <c r="FP23" i="2"/>
  <c r="FQ23" i="2"/>
  <c r="FR23" i="2"/>
  <c r="FS23" i="2"/>
  <c r="FT23" i="2"/>
  <c r="FU23" i="2"/>
  <c r="FV23" i="2"/>
  <c r="FW23" i="2"/>
  <c r="FX23" i="2"/>
  <c r="FY23" i="2"/>
  <c r="FZ23" i="2"/>
  <c r="I24" i="2"/>
  <c r="K36" i="2"/>
  <c r="O24" i="2"/>
  <c r="P24" i="2"/>
  <c r="Q24" i="2"/>
  <c r="R24" i="2"/>
  <c r="S24" i="2"/>
  <c r="T24" i="2"/>
  <c r="U24" i="2"/>
  <c r="V24" i="2"/>
  <c r="W24" i="2"/>
  <c r="X24" i="2"/>
  <c r="Y24" i="2"/>
  <c r="Z24" i="2"/>
  <c r="AA24" i="2"/>
  <c r="AB24" i="2"/>
  <c r="AC24" i="2"/>
  <c r="AD24" i="2"/>
  <c r="AE24" i="2"/>
  <c r="AF24" i="2"/>
  <c r="AG24" i="2"/>
  <c r="AH24" i="2"/>
  <c r="AI24" i="2"/>
  <c r="AJ24" i="2"/>
  <c r="AK24" i="2"/>
  <c r="AL24" i="2"/>
  <c r="AM24" i="2"/>
  <c r="AN24" i="2"/>
  <c r="AO24" i="2"/>
  <c r="AP24" i="2"/>
  <c r="AQ24" i="2"/>
  <c r="AR24" i="2"/>
  <c r="AS24" i="2"/>
  <c r="AT24" i="2"/>
  <c r="AU24" i="2"/>
  <c r="AV24" i="2"/>
  <c r="AW24" i="2"/>
  <c r="AX24" i="2"/>
  <c r="AY24" i="2"/>
  <c r="AZ24" i="2"/>
  <c r="BA24" i="2"/>
  <c r="BB24" i="2"/>
  <c r="BC24" i="2"/>
  <c r="BD24" i="2"/>
  <c r="BE24" i="2"/>
  <c r="BF24" i="2"/>
  <c r="BG24" i="2"/>
  <c r="BH24" i="2"/>
  <c r="BI24" i="2"/>
  <c r="BJ24" i="2"/>
  <c r="BK24" i="2"/>
  <c r="BL24" i="2"/>
  <c r="BM24" i="2"/>
  <c r="BN24" i="2"/>
  <c r="BO24" i="2"/>
  <c r="BP24" i="2"/>
  <c r="BQ24" i="2"/>
  <c r="BR24" i="2"/>
  <c r="BS24" i="2"/>
  <c r="BT24" i="2"/>
  <c r="BU24" i="2"/>
  <c r="BV24" i="2"/>
  <c r="BW24" i="2"/>
  <c r="BX24" i="2"/>
  <c r="BY24" i="2"/>
  <c r="BZ24" i="2"/>
  <c r="CA24" i="2"/>
  <c r="CB24" i="2"/>
  <c r="CC24" i="2"/>
  <c r="CD24" i="2"/>
  <c r="CE24" i="2"/>
  <c r="CF24" i="2"/>
  <c r="CG24" i="2"/>
  <c r="CH24" i="2"/>
  <c r="CI24" i="2"/>
  <c r="CJ24" i="2"/>
  <c r="CK24" i="2"/>
  <c r="CL24" i="2"/>
  <c r="CM24" i="2"/>
  <c r="CN24" i="2"/>
  <c r="CO24" i="2"/>
  <c r="CP24" i="2"/>
  <c r="CQ24" i="2"/>
  <c r="CR24" i="2"/>
  <c r="CS24" i="2"/>
  <c r="CT24" i="2"/>
  <c r="CU24" i="2"/>
  <c r="CV24" i="2"/>
  <c r="CW24" i="2"/>
  <c r="CX24" i="2"/>
  <c r="CY24" i="2"/>
  <c r="CZ24" i="2"/>
  <c r="DA24" i="2"/>
  <c r="DB24" i="2"/>
  <c r="DC24" i="2"/>
  <c r="DD24" i="2"/>
  <c r="DE24" i="2"/>
  <c r="DF24" i="2"/>
  <c r="DG24" i="2"/>
  <c r="DH24" i="2"/>
  <c r="DI24" i="2"/>
  <c r="DJ24" i="2"/>
  <c r="DK24" i="2"/>
  <c r="DL24" i="2"/>
  <c r="DM24" i="2"/>
  <c r="DN24" i="2"/>
  <c r="DO24" i="2"/>
  <c r="DP24" i="2"/>
  <c r="DQ24" i="2"/>
  <c r="DR24" i="2"/>
  <c r="DS24" i="2"/>
  <c r="DT24" i="2"/>
  <c r="DU24" i="2"/>
  <c r="DV24" i="2"/>
  <c r="DW24" i="2"/>
  <c r="DX24" i="2"/>
  <c r="DY24" i="2"/>
  <c r="DZ24" i="2"/>
  <c r="EA24" i="2"/>
  <c r="EB24" i="2"/>
  <c r="EC24" i="2"/>
  <c r="ED24" i="2"/>
  <c r="EE24" i="2"/>
  <c r="EF24" i="2"/>
  <c r="EG24" i="2"/>
  <c r="EH24" i="2"/>
  <c r="EI24" i="2"/>
  <c r="EJ24" i="2"/>
  <c r="EK24" i="2"/>
  <c r="EL24" i="2"/>
  <c r="EM24" i="2"/>
  <c r="EN24" i="2"/>
  <c r="EO24" i="2"/>
  <c r="EP24" i="2"/>
  <c r="EQ24" i="2"/>
  <c r="ER24" i="2"/>
  <c r="ES24" i="2"/>
  <c r="ET24" i="2"/>
  <c r="EU24" i="2"/>
  <c r="EV24" i="2"/>
  <c r="EW24" i="2"/>
  <c r="EX24" i="2"/>
  <c r="EY24" i="2"/>
  <c r="EZ24" i="2"/>
  <c r="FA24" i="2"/>
  <c r="FB24" i="2"/>
  <c r="FC24" i="2"/>
  <c r="FD24" i="2"/>
  <c r="FE24" i="2"/>
  <c r="FF24" i="2"/>
  <c r="FG24" i="2"/>
  <c r="FH24" i="2"/>
  <c r="FI24" i="2"/>
  <c r="FJ24" i="2"/>
  <c r="FK24" i="2"/>
  <c r="FL24" i="2"/>
  <c r="FM24" i="2"/>
  <c r="FN24" i="2"/>
  <c r="FO24" i="2"/>
  <c r="FP24" i="2"/>
  <c r="FQ24" i="2"/>
  <c r="FR24" i="2"/>
  <c r="FS24" i="2"/>
  <c r="FT24" i="2"/>
  <c r="FU24" i="2"/>
  <c r="FV24" i="2"/>
  <c r="FW24" i="2"/>
  <c r="FX24" i="2"/>
  <c r="FY24" i="2"/>
  <c r="FZ24" i="2"/>
  <c r="I25" i="2"/>
  <c r="O25" i="2"/>
  <c r="P25" i="2"/>
  <c r="Q25" i="2"/>
  <c r="R25" i="2"/>
  <c r="S25" i="2"/>
  <c r="T25" i="2"/>
  <c r="U25" i="2"/>
  <c r="V25" i="2"/>
  <c r="W25" i="2"/>
  <c r="X25" i="2"/>
  <c r="Y25" i="2"/>
  <c r="Z25" i="2"/>
  <c r="AA25" i="2"/>
  <c r="AB25" i="2"/>
  <c r="AC25" i="2"/>
  <c r="AD25" i="2"/>
  <c r="AE25" i="2"/>
  <c r="AF25" i="2"/>
  <c r="AG25" i="2"/>
  <c r="AH25" i="2"/>
  <c r="AI25" i="2"/>
  <c r="AJ25" i="2"/>
  <c r="AK25" i="2"/>
  <c r="AL25" i="2"/>
  <c r="AM25" i="2"/>
  <c r="AN25" i="2"/>
  <c r="AO25" i="2"/>
  <c r="AP25" i="2"/>
  <c r="AQ25" i="2"/>
  <c r="AR25" i="2"/>
  <c r="AS25" i="2"/>
  <c r="AT25" i="2"/>
  <c r="AU25" i="2"/>
  <c r="AV25" i="2"/>
  <c r="AW25" i="2"/>
  <c r="AX25" i="2"/>
  <c r="AY25" i="2"/>
  <c r="AZ25" i="2"/>
  <c r="BA25" i="2"/>
  <c r="BB25" i="2"/>
  <c r="BC25" i="2"/>
  <c r="BD25" i="2"/>
  <c r="BE25" i="2"/>
  <c r="BF25" i="2"/>
  <c r="BG25" i="2"/>
  <c r="BH25" i="2"/>
  <c r="BI25" i="2"/>
  <c r="BJ25" i="2"/>
  <c r="BK25" i="2"/>
  <c r="BL25" i="2"/>
  <c r="BM25" i="2"/>
  <c r="BN25" i="2"/>
  <c r="BO25" i="2"/>
  <c r="BP25" i="2"/>
  <c r="BQ25" i="2"/>
  <c r="BR25" i="2"/>
  <c r="BS25" i="2"/>
  <c r="BT25" i="2"/>
  <c r="BU25" i="2"/>
  <c r="BV25" i="2"/>
  <c r="BW25" i="2"/>
  <c r="BX25" i="2"/>
  <c r="BY25" i="2"/>
  <c r="BZ25" i="2"/>
  <c r="CA25" i="2"/>
  <c r="CB25" i="2"/>
  <c r="CC25" i="2"/>
  <c r="CD25" i="2"/>
  <c r="CE25" i="2"/>
  <c r="CF25" i="2"/>
  <c r="CG25" i="2"/>
  <c r="CH25" i="2"/>
  <c r="CI25" i="2"/>
  <c r="CJ25" i="2"/>
  <c r="CK25" i="2"/>
  <c r="CL25" i="2"/>
  <c r="CM25" i="2"/>
  <c r="CN25" i="2"/>
  <c r="CO25" i="2"/>
  <c r="CP25" i="2"/>
  <c r="CQ25" i="2"/>
  <c r="CR25" i="2"/>
  <c r="CS25" i="2"/>
  <c r="CT25" i="2"/>
  <c r="CU25" i="2"/>
  <c r="CV25" i="2"/>
  <c r="CW25" i="2"/>
  <c r="CX25" i="2"/>
  <c r="CY25" i="2"/>
  <c r="CZ25" i="2"/>
  <c r="DA25" i="2"/>
  <c r="DB25" i="2"/>
  <c r="DC25" i="2"/>
  <c r="DD25" i="2"/>
  <c r="DE25" i="2"/>
  <c r="DF25" i="2"/>
  <c r="DG25" i="2"/>
  <c r="DH25" i="2"/>
  <c r="DI25" i="2"/>
  <c r="DJ25" i="2"/>
  <c r="DK25" i="2"/>
  <c r="DL25" i="2"/>
  <c r="DM25" i="2"/>
  <c r="DN25" i="2"/>
  <c r="DO25" i="2"/>
  <c r="DP25" i="2"/>
  <c r="DQ25" i="2"/>
  <c r="DR25" i="2"/>
  <c r="DS25" i="2"/>
  <c r="DT25" i="2"/>
  <c r="DU25" i="2"/>
  <c r="DV25" i="2"/>
  <c r="DW25" i="2"/>
  <c r="DX25" i="2"/>
  <c r="DY25" i="2"/>
  <c r="DZ25" i="2"/>
  <c r="EA25" i="2"/>
  <c r="EB25" i="2"/>
  <c r="EC25" i="2"/>
  <c r="ED25" i="2"/>
  <c r="EE25" i="2"/>
  <c r="EF25" i="2"/>
  <c r="EG25" i="2"/>
  <c r="EH25" i="2"/>
  <c r="EI25" i="2"/>
  <c r="EJ25" i="2"/>
  <c r="EK25" i="2"/>
  <c r="EL25" i="2"/>
  <c r="EM25" i="2"/>
  <c r="EN25" i="2"/>
  <c r="EO25" i="2"/>
  <c r="EP25" i="2"/>
  <c r="EQ25" i="2"/>
  <c r="ER25" i="2"/>
  <c r="ES25" i="2"/>
  <c r="ET25" i="2"/>
  <c r="EU25" i="2"/>
  <c r="EV25" i="2"/>
  <c r="EW25" i="2"/>
  <c r="EX25" i="2"/>
  <c r="EY25" i="2"/>
  <c r="EZ25" i="2"/>
  <c r="FA25" i="2"/>
  <c r="FB25" i="2"/>
  <c r="FC25" i="2"/>
  <c r="FD25" i="2"/>
  <c r="FE25" i="2"/>
  <c r="FF25" i="2"/>
  <c r="FG25" i="2"/>
  <c r="FH25" i="2"/>
  <c r="FI25" i="2"/>
  <c r="FJ25" i="2"/>
  <c r="FK25" i="2"/>
  <c r="FL25" i="2"/>
  <c r="FM25" i="2"/>
  <c r="FN25" i="2"/>
  <c r="FO25" i="2"/>
  <c r="FP25" i="2"/>
  <c r="FQ25" i="2"/>
  <c r="FR25" i="2"/>
  <c r="FS25" i="2"/>
  <c r="FT25" i="2"/>
  <c r="FU25" i="2"/>
  <c r="FV25" i="2"/>
  <c r="FW25" i="2"/>
  <c r="FX25" i="2"/>
  <c r="FY25" i="2"/>
  <c r="FZ25" i="2"/>
  <c r="I26" i="2"/>
  <c r="M38" i="2"/>
  <c r="O26" i="2"/>
  <c r="P26" i="2"/>
  <c r="Q26" i="2"/>
  <c r="R26" i="2"/>
  <c r="S26" i="2"/>
  <c r="T26" i="2"/>
  <c r="U26" i="2"/>
  <c r="V26" i="2"/>
  <c r="W26" i="2"/>
  <c r="X26" i="2"/>
  <c r="Y26" i="2"/>
  <c r="Z26" i="2"/>
  <c r="AA26" i="2"/>
  <c r="AB26" i="2"/>
  <c r="AC26" i="2"/>
  <c r="AD26" i="2"/>
  <c r="AE26" i="2"/>
  <c r="AF26" i="2"/>
  <c r="AG26" i="2"/>
  <c r="AH26" i="2"/>
  <c r="AI26" i="2"/>
  <c r="AJ26" i="2"/>
  <c r="AK26" i="2"/>
  <c r="AL26" i="2"/>
  <c r="AM26" i="2"/>
  <c r="AN26" i="2"/>
  <c r="AO26" i="2"/>
  <c r="AP26" i="2"/>
  <c r="AQ26" i="2"/>
  <c r="AR26" i="2"/>
  <c r="AS26" i="2"/>
  <c r="AT26" i="2"/>
  <c r="AU26" i="2"/>
  <c r="AV26" i="2"/>
  <c r="AW26" i="2"/>
  <c r="AX26" i="2"/>
  <c r="AY26" i="2"/>
  <c r="AZ26" i="2"/>
  <c r="BA26" i="2"/>
  <c r="BB26" i="2"/>
  <c r="BC26" i="2"/>
  <c r="BD26" i="2"/>
  <c r="BE26" i="2"/>
  <c r="BF26" i="2"/>
  <c r="BG26" i="2"/>
  <c r="BH26" i="2"/>
  <c r="BI26" i="2"/>
  <c r="BJ26" i="2"/>
  <c r="BK26" i="2"/>
  <c r="BL26" i="2"/>
  <c r="BM26" i="2"/>
  <c r="BN26" i="2"/>
  <c r="BO26" i="2"/>
  <c r="BP26" i="2"/>
  <c r="BQ26" i="2"/>
  <c r="BR26" i="2"/>
  <c r="BS26" i="2"/>
  <c r="BT26" i="2"/>
  <c r="BU26" i="2"/>
  <c r="BV26" i="2"/>
  <c r="BW26" i="2"/>
  <c r="BX26" i="2"/>
  <c r="BY26" i="2"/>
  <c r="BZ26" i="2"/>
  <c r="CA26" i="2"/>
  <c r="CB26" i="2"/>
  <c r="CC26" i="2"/>
  <c r="CD26" i="2"/>
  <c r="CE26" i="2"/>
  <c r="CF26" i="2"/>
  <c r="CG26" i="2"/>
  <c r="CH26" i="2"/>
  <c r="CI26" i="2"/>
  <c r="CJ26" i="2"/>
  <c r="CK26" i="2"/>
  <c r="CL26" i="2"/>
  <c r="CM26" i="2"/>
  <c r="CN26" i="2"/>
  <c r="CO26" i="2"/>
  <c r="CP26" i="2"/>
  <c r="CQ26" i="2"/>
  <c r="CR26" i="2"/>
  <c r="CS26" i="2"/>
  <c r="CT26" i="2"/>
  <c r="CU26" i="2"/>
  <c r="CV26" i="2"/>
  <c r="CW26" i="2"/>
  <c r="CX26" i="2"/>
  <c r="CY26" i="2"/>
  <c r="CZ26" i="2"/>
  <c r="DA26" i="2"/>
  <c r="DB26" i="2"/>
  <c r="DC26" i="2"/>
  <c r="DD26" i="2"/>
  <c r="DE26" i="2"/>
  <c r="DF26" i="2"/>
  <c r="DG26" i="2"/>
  <c r="DH26" i="2"/>
  <c r="DI26" i="2"/>
  <c r="DJ26" i="2"/>
  <c r="DK26" i="2"/>
  <c r="DL26" i="2"/>
  <c r="DM26" i="2"/>
  <c r="DN26" i="2"/>
  <c r="DO26" i="2"/>
  <c r="DP26" i="2"/>
  <c r="DQ26" i="2"/>
  <c r="DR26" i="2"/>
  <c r="DS26" i="2"/>
  <c r="DT26" i="2"/>
  <c r="DU26" i="2"/>
  <c r="DV26" i="2"/>
  <c r="DW26" i="2"/>
  <c r="DX26" i="2"/>
  <c r="DY26" i="2"/>
  <c r="DZ26" i="2"/>
  <c r="EA26" i="2"/>
  <c r="EB26" i="2"/>
  <c r="EC26" i="2"/>
  <c r="ED26" i="2"/>
  <c r="EE26" i="2"/>
  <c r="EF26" i="2"/>
  <c r="EG26" i="2"/>
  <c r="EH26" i="2"/>
  <c r="EI26" i="2"/>
  <c r="EJ26" i="2"/>
  <c r="EK26" i="2"/>
  <c r="EL26" i="2"/>
  <c r="EM26" i="2"/>
  <c r="EN26" i="2"/>
  <c r="EO26" i="2"/>
  <c r="EP26" i="2"/>
  <c r="EQ26" i="2"/>
  <c r="ER26" i="2"/>
  <c r="ES26" i="2"/>
  <c r="ET26" i="2"/>
  <c r="EU26" i="2"/>
  <c r="EV26" i="2"/>
  <c r="EW26" i="2"/>
  <c r="EX26" i="2"/>
  <c r="EY26" i="2"/>
  <c r="EZ26" i="2"/>
  <c r="FA26" i="2"/>
  <c r="FB26" i="2"/>
  <c r="FC26" i="2"/>
  <c r="FD26" i="2"/>
  <c r="FE26" i="2"/>
  <c r="FF26" i="2"/>
  <c r="FG26" i="2"/>
  <c r="FH26" i="2"/>
  <c r="FI26" i="2"/>
  <c r="FJ26" i="2"/>
  <c r="FK26" i="2"/>
  <c r="FL26" i="2"/>
  <c r="FM26" i="2"/>
  <c r="FN26" i="2"/>
  <c r="FO26" i="2"/>
  <c r="FP26" i="2"/>
  <c r="FQ26" i="2"/>
  <c r="FR26" i="2"/>
  <c r="FS26" i="2"/>
  <c r="FT26" i="2"/>
  <c r="FU26" i="2"/>
  <c r="FV26" i="2"/>
  <c r="FW26" i="2"/>
  <c r="FX26" i="2"/>
  <c r="FY26" i="2"/>
  <c r="FZ26" i="2"/>
  <c r="E39" i="2"/>
  <c r="F39" i="2"/>
  <c r="G39" i="2"/>
  <c r="H39" i="2"/>
  <c r="I27" i="2"/>
  <c r="I39" i="2" s="1"/>
  <c r="J39" i="2"/>
  <c r="K39" i="2"/>
  <c r="L39" i="2"/>
  <c r="M39" i="2"/>
  <c r="N39" i="2"/>
  <c r="O27" i="2"/>
  <c r="O39" i="2" s="1"/>
  <c r="P27" i="2"/>
  <c r="P39" i="2" s="1"/>
  <c r="Q27" i="2"/>
  <c r="Q39" i="2" s="1"/>
  <c r="R27" i="2"/>
  <c r="R39" i="2" s="1"/>
  <c r="S27" i="2"/>
  <c r="S39" i="2" s="1"/>
  <c r="T27" i="2"/>
  <c r="T39" i="2" s="1"/>
  <c r="U27" i="2"/>
  <c r="U39" i="2" s="1"/>
  <c r="V27" i="2"/>
  <c r="V39" i="2" s="1"/>
  <c r="W27" i="2"/>
  <c r="W39" i="2" s="1"/>
  <c r="X27" i="2"/>
  <c r="X39" i="2" s="1"/>
  <c r="Y27" i="2"/>
  <c r="Y39" i="2" s="1"/>
  <c r="Z27" i="2"/>
  <c r="Z39" i="2" s="1"/>
  <c r="AA27" i="2"/>
  <c r="AA39" i="2" s="1"/>
  <c r="AB27" i="2"/>
  <c r="AB39" i="2" s="1"/>
  <c r="AC27" i="2"/>
  <c r="AC39" i="2" s="1"/>
  <c r="AD27" i="2"/>
  <c r="AD39" i="2" s="1"/>
  <c r="AE27" i="2"/>
  <c r="AE39" i="2" s="1"/>
  <c r="AF27" i="2"/>
  <c r="AF39" i="2" s="1"/>
  <c r="AG27" i="2"/>
  <c r="AG39" i="2" s="1"/>
  <c r="AH27" i="2"/>
  <c r="AH39" i="2" s="1"/>
  <c r="AI27" i="2"/>
  <c r="AI39" i="2" s="1"/>
  <c r="AJ27" i="2"/>
  <c r="AJ39" i="2" s="1"/>
  <c r="AK27" i="2"/>
  <c r="AK39" i="2" s="1"/>
  <c r="AL27" i="2"/>
  <c r="AL39" i="2" s="1"/>
  <c r="AM27" i="2"/>
  <c r="AM39" i="2" s="1"/>
  <c r="AN27" i="2"/>
  <c r="AN39" i="2" s="1"/>
  <c r="AO27" i="2"/>
  <c r="AO39" i="2" s="1"/>
  <c r="AP27" i="2"/>
  <c r="AP39" i="2" s="1"/>
  <c r="AQ27" i="2"/>
  <c r="AQ39" i="2" s="1"/>
  <c r="AR27" i="2"/>
  <c r="AR39" i="2" s="1"/>
  <c r="AS27" i="2"/>
  <c r="AS39" i="2" s="1"/>
  <c r="AT27" i="2"/>
  <c r="AT39" i="2" s="1"/>
  <c r="AU27" i="2"/>
  <c r="AU39" i="2" s="1"/>
  <c r="AV27" i="2"/>
  <c r="AV39" i="2" s="1"/>
  <c r="AW27" i="2"/>
  <c r="AW39" i="2" s="1"/>
  <c r="AX27" i="2"/>
  <c r="AX39" i="2" s="1"/>
  <c r="AY27" i="2"/>
  <c r="AY39" i="2" s="1"/>
  <c r="AZ27" i="2"/>
  <c r="AZ39" i="2" s="1"/>
  <c r="BA27" i="2"/>
  <c r="BA39" i="2" s="1"/>
  <c r="BB27" i="2"/>
  <c r="BB39" i="2" s="1"/>
  <c r="BC27" i="2"/>
  <c r="BC39" i="2" s="1"/>
  <c r="BD27" i="2"/>
  <c r="BD39" i="2" s="1"/>
  <c r="BE27" i="2"/>
  <c r="BE39" i="2" s="1"/>
  <c r="BF27" i="2"/>
  <c r="BF39" i="2" s="1"/>
  <c r="BG27" i="2"/>
  <c r="BG39" i="2" s="1"/>
  <c r="BH27" i="2"/>
  <c r="BH39" i="2" s="1"/>
  <c r="BI27" i="2"/>
  <c r="BI39" i="2" s="1"/>
  <c r="BJ27" i="2"/>
  <c r="BJ39" i="2" s="1"/>
  <c r="BK27" i="2"/>
  <c r="BK39" i="2" s="1"/>
  <c r="BL27" i="2"/>
  <c r="BL39" i="2" s="1"/>
  <c r="BM27" i="2"/>
  <c r="BM39" i="2" s="1"/>
  <c r="BN27" i="2"/>
  <c r="BN39" i="2" s="1"/>
  <c r="BO27" i="2"/>
  <c r="BO39" i="2" s="1"/>
  <c r="BP27" i="2"/>
  <c r="BP39" i="2" s="1"/>
  <c r="BQ27" i="2"/>
  <c r="BQ39" i="2" s="1"/>
  <c r="BR27" i="2"/>
  <c r="BR39" i="2" s="1"/>
  <c r="BS27" i="2"/>
  <c r="BS39" i="2" s="1"/>
  <c r="BT27" i="2"/>
  <c r="BT39" i="2" s="1"/>
  <c r="BU27" i="2"/>
  <c r="BU39" i="2" s="1"/>
  <c r="BV27" i="2"/>
  <c r="BV39" i="2" s="1"/>
  <c r="BW27" i="2"/>
  <c r="BW39" i="2" s="1"/>
  <c r="BX27" i="2"/>
  <c r="BX39" i="2" s="1"/>
  <c r="BY27" i="2"/>
  <c r="BY39" i="2" s="1"/>
  <c r="BZ27" i="2"/>
  <c r="BZ39" i="2" s="1"/>
  <c r="CA27" i="2"/>
  <c r="CA39" i="2" s="1"/>
  <c r="CB27" i="2"/>
  <c r="CB39" i="2" s="1"/>
  <c r="CC27" i="2"/>
  <c r="CC39" i="2" s="1"/>
  <c r="CD27" i="2"/>
  <c r="CD39" i="2" s="1"/>
  <c r="CE27" i="2"/>
  <c r="CE39" i="2" s="1"/>
  <c r="CF27" i="2"/>
  <c r="CF39" i="2" s="1"/>
  <c r="CG27" i="2"/>
  <c r="CG39" i="2" s="1"/>
  <c r="CH27" i="2"/>
  <c r="CH39" i="2" s="1"/>
  <c r="CI27" i="2"/>
  <c r="CI39" i="2" s="1"/>
  <c r="CJ27" i="2"/>
  <c r="CJ39" i="2" s="1"/>
  <c r="CK27" i="2"/>
  <c r="CK39" i="2" s="1"/>
  <c r="CL27" i="2"/>
  <c r="CL39" i="2" s="1"/>
  <c r="CM27" i="2"/>
  <c r="CM39" i="2" s="1"/>
  <c r="CN27" i="2"/>
  <c r="CN39" i="2" s="1"/>
  <c r="CO27" i="2"/>
  <c r="CO39" i="2" s="1"/>
  <c r="CP27" i="2"/>
  <c r="CP39" i="2" s="1"/>
  <c r="CQ27" i="2"/>
  <c r="CQ39" i="2" s="1"/>
  <c r="CR27" i="2"/>
  <c r="CR39" i="2" s="1"/>
  <c r="CS27" i="2"/>
  <c r="CS39" i="2" s="1"/>
  <c r="CT27" i="2"/>
  <c r="CT39" i="2" s="1"/>
  <c r="CU27" i="2"/>
  <c r="CU39" i="2" s="1"/>
  <c r="CV27" i="2"/>
  <c r="CV39" i="2" s="1"/>
  <c r="CW27" i="2"/>
  <c r="CW39" i="2" s="1"/>
  <c r="CX27" i="2"/>
  <c r="CX39" i="2" s="1"/>
  <c r="CY27" i="2"/>
  <c r="CY39" i="2" s="1"/>
  <c r="CZ27" i="2"/>
  <c r="CZ39" i="2" s="1"/>
  <c r="DA27" i="2"/>
  <c r="DA39" i="2" s="1"/>
  <c r="DB27" i="2"/>
  <c r="DB39" i="2" s="1"/>
  <c r="DC27" i="2"/>
  <c r="DC39" i="2" s="1"/>
  <c r="DD27" i="2"/>
  <c r="DD39" i="2" s="1"/>
  <c r="DE27" i="2"/>
  <c r="DE39" i="2" s="1"/>
  <c r="DF27" i="2"/>
  <c r="DF39" i="2" s="1"/>
  <c r="DG27" i="2"/>
  <c r="DG39" i="2" s="1"/>
  <c r="DH27" i="2"/>
  <c r="DH39" i="2" s="1"/>
  <c r="DI27" i="2"/>
  <c r="DI39" i="2" s="1"/>
  <c r="DJ27" i="2"/>
  <c r="DJ39" i="2" s="1"/>
  <c r="DK27" i="2"/>
  <c r="DK39" i="2" s="1"/>
  <c r="DL27" i="2"/>
  <c r="DL39" i="2" s="1"/>
  <c r="DM27" i="2"/>
  <c r="DM39" i="2" s="1"/>
  <c r="DN27" i="2"/>
  <c r="DN39" i="2" s="1"/>
  <c r="DO27" i="2"/>
  <c r="DO39" i="2" s="1"/>
  <c r="DP27" i="2"/>
  <c r="DP39" i="2" s="1"/>
  <c r="DQ27" i="2"/>
  <c r="DQ39" i="2" s="1"/>
  <c r="DR27" i="2"/>
  <c r="DR39" i="2" s="1"/>
  <c r="DS27" i="2"/>
  <c r="DS39" i="2" s="1"/>
  <c r="DT27" i="2"/>
  <c r="DT39" i="2" s="1"/>
  <c r="DU27" i="2"/>
  <c r="DU39" i="2" s="1"/>
  <c r="DV27" i="2"/>
  <c r="DV39" i="2" s="1"/>
  <c r="DW27" i="2"/>
  <c r="DW39" i="2" s="1"/>
  <c r="DX27" i="2"/>
  <c r="DX39" i="2" s="1"/>
  <c r="DY27" i="2"/>
  <c r="DY39" i="2" s="1"/>
  <c r="DZ27" i="2"/>
  <c r="DZ39" i="2" s="1"/>
  <c r="EA27" i="2"/>
  <c r="EA39" i="2" s="1"/>
  <c r="EB27" i="2"/>
  <c r="EB39" i="2" s="1"/>
  <c r="EC27" i="2"/>
  <c r="EC39" i="2" s="1"/>
  <c r="ED27" i="2"/>
  <c r="ED39" i="2" s="1"/>
  <c r="EE27" i="2"/>
  <c r="EE39" i="2" s="1"/>
  <c r="EF27" i="2"/>
  <c r="EF39" i="2" s="1"/>
  <c r="EG27" i="2"/>
  <c r="EG39" i="2" s="1"/>
  <c r="EH27" i="2"/>
  <c r="EH39" i="2" s="1"/>
  <c r="EI27" i="2"/>
  <c r="EI39" i="2" s="1"/>
  <c r="EJ27" i="2"/>
  <c r="EJ39" i="2" s="1"/>
  <c r="EK27" i="2"/>
  <c r="EK39" i="2" s="1"/>
  <c r="EL27" i="2"/>
  <c r="EL39" i="2" s="1"/>
  <c r="EM27" i="2"/>
  <c r="EM39" i="2" s="1"/>
  <c r="EN27" i="2"/>
  <c r="EN39" i="2" s="1"/>
  <c r="EO27" i="2"/>
  <c r="EO39" i="2" s="1"/>
  <c r="EP27" i="2"/>
  <c r="EP39" i="2" s="1"/>
  <c r="EQ27" i="2"/>
  <c r="EQ39" i="2" s="1"/>
  <c r="ER27" i="2"/>
  <c r="ER39" i="2" s="1"/>
  <c r="ES27" i="2"/>
  <c r="ES39" i="2" s="1"/>
  <c r="ET27" i="2"/>
  <c r="ET39" i="2" s="1"/>
  <c r="EU27" i="2"/>
  <c r="EU39" i="2" s="1"/>
  <c r="EV27" i="2"/>
  <c r="EV39" i="2" s="1"/>
  <c r="EW27" i="2"/>
  <c r="EW39" i="2" s="1"/>
  <c r="EX27" i="2"/>
  <c r="EX39" i="2" s="1"/>
  <c r="EY27" i="2"/>
  <c r="EY39" i="2" s="1"/>
  <c r="EZ27" i="2"/>
  <c r="EZ39" i="2" s="1"/>
  <c r="FA27" i="2"/>
  <c r="FA39" i="2" s="1"/>
  <c r="FB27" i="2"/>
  <c r="FB39" i="2" s="1"/>
  <c r="FC27" i="2"/>
  <c r="FC39" i="2" s="1"/>
  <c r="FD27" i="2"/>
  <c r="FD39" i="2" s="1"/>
  <c r="FE27" i="2"/>
  <c r="FE39" i="2" s="1"/>
  <c r="FF27" i="2"/>
  <c r="FF39" i="2" s="1"/>
  <c r="FG27" i="2"/>
  <c r="FG39" i="2" s="1"/>
  <c r="FH27" i="2"/>
  <c r="FH39" i="2" s="1"/>
  <c r="FI27" i="2"/>
  <c r="FI39" i="2" s="1"/>
  <c r="FJ27" i="2"/>
  <c r="FJ39" i="2" s="1"/>
  <c r="FK27" i="2"/>
  <c r="FK39" i="2" s="1"/>
  <c r="FL27" i="2"/>
  <c r="FL39" i="2" s="1"/>
  <c r="FM27" i="2"/>
  <c r="FM39" i="2" s="1"/>
  <c r="FN27" i="2"/>
  <c r="FN39" i="2" s="1"/>
  <c r="FO27" i="2"/>
  <c r="FO39" i="2" s="1"/>
  <c r="FP27" i="2"/>
  <c r="FP39" i="2" s="1"/>
  <c r="FQ27" i="2"/>
  <c r="FQ39" i="2" s="1"/>
  <c r="FR27" i="2"/>
  <c r="FR39" i="2" s="1"/>
  <c r="FS27" i="2"/>
  <c r="FS39" i="2" s="1"/>
  <c r="FT27" i="2"/>
  <c r="FT39" i="2" s="1"/>
  <c r="FU27" i="2"/>
  <c r="FU39" i="2" s="1"/>
  <c r="FV27" i="2"/>
  <c r="FV39" i="2" s="1"/>
  <c r="FW27" i="2"/>
  <c r="FW39" i="2" s="1"/>
  <c r="FX27" i="2"/>
  <c r="FX39" i="2" s="1"/>
  <c r="FY27" i="2"/>
  <c r="FY39" i="2" s="1"/>
  <c r="FZ27" i="2"/>
  <c r="FZ39" i="2" s="1"/>
  <c r="E22" i="2"/>
  <c r="E38" i="2" s="1"/>
  <c r="F22" i="2"/>
  <c r="G22" i="2"/>
  <c r="G36" i="2" s="1"/>
  <c r="H22" i="2"/>
  <c r="H34" i="2" s="1"/>
  <c r="I22" i="2"/>
  <c r="L34" i="2"/>
  <c r="L40" i="2" s="1"/>
  <c r="M34" i="2"/>
  <c r="M40" i="2" s="1"/>
  <c r="O22" i="2"/>
  <c r="P22" i="2"/>
  <c r="Q22" i="2"/>
  <c r="R22" i="2"/>
  <c r="S22" i="2"/>
  <c r="T22" i="2"/>
  <c r="T34" i="2" s="1"/>
  <c r="T40" i="2" s="1"/>
  <c r="U22" i="2"/>
  <c r="V22" i="2"/>
  <c r="W22" i="2"/>
  <c r="X22" i="2"/>
  <c r="Y22" i="2"/>
  <c r="Z22" i="2"/>
  <c r="AA22" i="2"/>
  <c r="AB22" i="2"/>
  <c r="AB34" i="2" s="1"/>
  <c r="AB40" i="2" s="1"/>
  <c r="AC22" i="2"/>
  <c r="AD22" i="2"/>
  <c r="AE22" i="2"/>
  <c r="AF22" i="2"/>
  <c r="AG22" i="2"/>
  <c r="AH22" i="2"/>
  <c r="AI22" i="2"/>
  <c r="AJ22" i="2"/>
  <c r="AJ34" i="2" s="1"/>
  <c r="AJ40" i="2" s="1"/>
  <c r="AK22" i="2"/>
  <c r="AL22" i="2"/>
  <c r="AM22" i="2"/>
  <c r="AN22" i="2"/>
  <c r="AO22" i="2"/>
  <c r="AP22" i="2"/>
  <c r="AQ22" i="2"/>
  <c r="AR22" i="2"/>
  <c r="AR34" i="2" s="1"/>
  <c r="AR40" i="2" s="1"/>
  <c r="AS22" i="2"/>
  <c r="AT22" i="2"/>
  <c r="AU22" i="2"/>
  <c r="AV22" i="2"/>
  <c r="AW22" i="2"/>
  <c r="AX22" i="2"/>
  <c r="AY22" i="2"/>
  <c r="AZ22" i="2"/>
  <c r="AZ34" i="2" s="1"/>
  <c r="AZ40" i="2" s="1"/>
  <c r="BA22" i="2"/>
  <c r="BB22" i="2"/>
  <c r="BC22" i="2"/>
  <c r="BD22" i="2"/>
  <c r="BE22" i="2"/>
  <c r="BF22" i="2"/>
  <c r="BG22" i="2"/>
  <c r="BH22" i="2"/>
  <c r="BH34" i="2" s="1"/>
  <c r="BH40" i="2" s="1"/>
  <c r="BI22" i="2"/>
  <c r="BJ22" i="2"/>
  <c r="BK22" i="2"/>
  <c r="BL22" i="2"/>
  <c r="BM22" i="2"/>
  <c r="BN22" i="2"/>
  <c r="BO22" i="2"/>
  <c r="BP22" i="2"/>
  <c r="BP34" i="2" s="1"/>
  <c r="BP40" i="2" s="1"/>
  <c r="BQ22" i="2"/>
  <c r="BR22" i="2"/>
  <c r="BS22" i="2"/>
  <c r="BT22" i="2"/>
  <c r="BU22" i="2"/>
  <c r="BV22" i="2"/>
  <c r="BW22" i="2"/>
  <c r="BX22" i="2"/>
  <c r="BX34" i="2" s="1"/>
  <c r="BX40" i="2" s="1"/>
  <c r="BY22" i="2"/>
  <c r="BZ22" i="2"/>
  <c r="CA22" i="2"/>
  <c r="CB22" i="2"/>
  <c r="CC22" i="2"/>
  <c r="CD22" i="2"/>
  <c r="CE22" i="2"/>
  <c r="CF22" i="2"/>
  <c r="CF34" i="2" s="1"/>
  <c r="CF40" i="2" s="1"/>
  <c r="CG22" i="2"/>
  <c r="CH22" i="2"/>
  <c r="CI22" i="2"/>
  <c r="CJ22" i="2"/>
  <c r="CK22" i="2"/>
  <c r="CL22" i="2"/>
  <c r="CM22" i="2"/>
  <c r="CN22" i="2"/>
  <c r="CN34" i="2" s="1"/>
  <c r="CN40" i="2" s="1"/>
  <c r="CO22" i="2"/>
  <c r="CP22" i="2"/>
  <c r="CQ22" i="2"/>
  <c r="CR22" i="2"/>
  <c r="CS22" i="2"/>
  <c r="CT22" i="2"/>
  <c r="CU22" i="2"/>
  <c r="CV22" i="2"/>
  <c r="CV34" i="2" s="1"/>
  <c r="CV40" i="2" s="1"/>
  <c r="CW22" i="2"/>
  <c r="CX22" i="2"/>
  <c r="CY22" i="2"/>
  <c r="CZ22" i="2"/>
  <c r="DA22" i="2"/>
  <c r="DB22" i="2"/>
  <c r="DC22" i="2"/>
  <c r="DD22" i="2"/>
  <c r="DD34" i="2" s="1"/>
  <c r="DD40" i="2" s="1"/>
  <c r="DE22" i="2"/>
  <c r="DF22" i="2"/>
  <c r="DG22" i="2"/>
  <c r="DH22" i="2"/>
  <c r="DI22" i="2"/>
  <c r="DJ22" i="2"/>
  <c r="DK22" i="2"/>
  <c r="DL22" i="2"/>
  <c r="DL34" i="2" s="1"/>
  <c r="DL40" i="2" s="1"/>
  <c r="DM22" i="2"/>
  <c r="DN22" i="2"/>
  <c r="DO22" i="2"/>
  <c r="DP22" i="2"/>
  <c r="DQ22" i="2"/>
  <c r="DR22" i="2"/>
  <c r="DS22" i="2"/>
  <c r="DT22" i="2"/>
  <c r="DT34" i="2" s="1"/>
  <c r="DT40" i="2" s="1"/>
  <c r="DU22" i="2"/>
  <c r="DV22" i="2"/>
  <c r="DW22" i="2"/>
  <c r="DX22" i="2"/>
  <c r="DY22" i="2"/>
  <c r="DZ22" i="2"/>
  <c r="EA22" i="2"/>
  <c r="EB22" i="2"/>
  <c r="EB34" i="2" s="1"/>
  <c r="EB40" i="2" s="1"/>
  <c r="EC22" i="2"/>
  <c r="ED22" i="2"/>
  <c r="EE22" i="2"/>
  <c r="EF22" i="2"/>
  <c r="EG22" i="2"/>
  <c r="EH22" i="2"/>
  <c r="EI22" i="2"/>
  <c r="EJ22" i="2"/>
  <c r="EJ34" i="2" s="1"/>
  <c r="EJ40" i="2" s="1"/>
  <c r="EK22" i="2"/>
  <c r="EL22" i="2"/>
  <c r="EM22" i="2"/>
  <c r="EN22" i="2"/>
  <c r="EO22" i="2"/>
  <c r="EP22" i="2"/>
  <c r="EQ22" i="2"/>
  <c r="ER22" i="2"/>
  <c r="ER34" i="2" s="1"/>
  <c r="ER40" i="2" s="1"/>
  <c r="ES22" i="2"/>
  <c r="ET22" i="2"/>
  <c r="EU22" i="2"/>
  <c r="EV22" i="2"/>
  <c r="EW22" i="2"/>
  <c r="EX22" i="2"/>
  <c r="EY22" i="2"/>
  <c r="EZ22" i="2"/>
  <c r="EZ34" i="2" s="1"/>
  <c r="EZ40" i="2" s="1"/>
  <c r="FA22" i="2"/>
  <c r="FB22" i="2"/>
  <c r="FC22" i="2"/>
  <c r="FD22" i="2"/>
  <c r="FE22" i="2"/>
  <c r="FF22" i="2"/>
  <c r="FG22" i="2"/>
  <c r="FH22" i="2"/>
  <c r="FH34" i="2" s="1"/>
  <c r="FH40" i="2" s="1"/>
  <c r="FI22" i="2"/>
  <c r="FJ22" i="2"/>
  <c r="FK22" i="2"/>
  <c r="FL22" i="2"/>
  <c r="FM22" i="2"/>
  <c r="FN22" i="2"/>
  <c r="FO22" i="2"/>
  <c r="FP22" i="2"/>
  <c r="FP34" i="2" s="1"/>
  <c r="FP40" i="2" s="1"/>
  <c r="FQ22" i="2"/>
  <c r="FR22" i="2"/>
  <c r="FS22" i="2"/>
  <c r="FT22" i="2"/>
  <c r="FU22" i="2"/>
  <c r="FV22" i="2"/>
  <c r="FW22" i="2"/>
  <c r="FX22" i="2"/>
  <c r="FX34" i="2" s="1"/>
  <c r="FX40" i="2" s="1"/>
  <c r="FY22" i="2"/>
  <c r="FZ22" i="2"/>
  <c r="D22" i="2"/>
  <c r="E21" i="2"/>
  <c r="E33" i="2" s="1"/>
  <c r="F21" i="2"/>
  <c r="F33" i="2" s="1"/>
  <c r="G21" i="2"/>
  <c r="G33" i="2" s="1"/>
  <c r="H21" i="2"/>
  <c r="H33" i="2" s="1"/>
  <c r="I21" i="2"/>
  <c r="I33" i="2" s="1"/>
  <c r="J33" i="2"/>
  <c r="K33" i="2"/>
  <c r="L33" i="2"/>
  <c r="M33" i="2"/>
  <c r="N33" i="2"/>
  <c r="O21" i="2"/>
  <c r="O33" i="2" s="1"/>
  <c r="P21" i="2"/>
  <c r="P33" i="2" s="1"/>
  <c r="Q21" i="2"/>
  <c r="Q33" i="2" s="1"/>
  <c r="R21" i="2"/>
  <c r="R33" i="2" s="1"/>
  <c r="S21" i="2"/>
  <c r="S33" i="2" s="1"/>
  <c r="T21" i="2"/>
  <c r="T33" i="2" s="1"/>
  <c r="U21" i="2"/>
  <c r="U33" i="2" s="1"/>
  <c r="V21" i="2"/>
  <c r="V33" i="2" s="1"/>
  <c r="W21" i="2"/>
  <c r="W33" i="2" s="1"/>
  <c r="X21" i="2"/>
  <c r="X33" i="2" s="1"/>
  <c r="Y21" i="2"/>
  <c r="Y33" i="2" s="1"/>
  <c r="Z21" i="2"/>
  <c r="Z33" i="2" s="1"/>
  <c r="AA21" i="2"/>
  <c r="AA33" i="2" s="1"/>
  <c r="AB21" i="2"/>
  <c r="AB33" i="2" s="1"/>
  <c r="AC21" i="2"/>
  <c r="AC33" i="2" s="1"/>
  <c r="AD21" i="2"/>
  <c r="AD33" i="2" s="1"/>
  <c r="AE21" i="2"/>
  <c r="AE33" i="2" s="1"/>
  <c r="AF21" i="2"/>
  <c r="AF33" i="2" s="1"/>
  <c r="AG21" i="2"/>
  <c r="AG33" i="2" s="1"/>
  <c r="AH21" i="2"/>
  <c r="AH33" i="2" s="1"/>
  <c r="AI21" i="2"/>
  <c r="AI33" i="2" s="1"/>
  <c r="AJ21" i="2"/>
  <c r="AJ33" i="2" s="1"/>
  <c r="AK21" i="2"/>
  <c r="AK33" i="2" s="1"/>
  <c r="AL21" i="2"/>
  <c r="AL33" i="2" s="1"/>
  <c r="AM21" i="2"/>
  <c r="AM33" i="2" s="1"/>
  <c r="AN21" i="2"/>
  <c r="AN33" i="2" s="1"/>
  <c r="AO21" i="2"/>
  <c r="AO33" i="2" s="1"/>
  <c r="AP21" i="2"/>
  <c r="AP33" i="2" s="1"/>
  <c r="AQ21" i="2"/>
  <c r="AQ33" i="2" s="1"/>
  <c r="AR21" i="2"/>
  <c r="AR33" i="2" s="1"/>
  <c r="AS21" i="2"/>
  <c r="AS33" i="2" s="1"/>
  <c r="AT21" i="2"/>
  <c r="AT33" i="2" s="1"/>
  <c r="AU21" i="2"/>
  <c r="AU33" i="2" s="1"/>
  <c r="AV21" i="2"/>
  <c r="AV33" i="2" s="1"/>
  <c r="AW21" i="2"/>
  <c r="AW33" i="2" s="1"/>
  <c r="AX21" i="2"/>
  <c r="AX33" i="2" s="1"/>
  <c r="AY21" i="2"/>
  <c r="AY33" i="2" s="1"/>
  <c r="AZ21" i="2"/>
  <c r="AZ33" i="2" s="1"/>
  <c r="BA21" i="2"/>
  <c r="BA33" i="2" s="1"/>
  <c r="BB21" i="2"/>
  <c r="BB33" i="2" s="1"/>
  <c r="BC21" i="2"/>
  <c r="BC33" i="2" s="1"/>
  <c r="BD21" i="2"/>
  <c r="BD33" i="2" s="1"/>
  <c r="BE21" i="2"/>
  <c r="BE33" i="2" s="1"/>
  <c r="BF21" i="2"/>
  <c r="BF33" i="2" s="1"/>
  <c r="BG21" i="2"/>
  <c r="BG33" i="2" s="1"/>
  <c r="BH21" i="2"/>
  <c r="BH33" i="2" s="1"/>
  <c r="BI21" i="2"/>
  <c r="BI33" i="2" s="1"/>
  <c r="BJ21" i="2"/>
  <c r="BJ33" i="2" s="1"/>
  <c r="BK21" i="2"/>
  <c r="BK33" i="2" s="1"/>
  <c r="BL21" i="2"/>
  <c r="BL33" i="2" s="1"/>
  <c r="BM21" i="2"/>
  <c r="BM33" i="2" s="1"/>
  <c r="BN21" i="2"/>
  <c r="BN33" i="2" s="1"/>
  <c r="BO21" i="2"/>
  <c r="BO33" i="2" s="1"/>
  <c r="BP21" i="2"/>
  <c r="BP33" i="2" s="1"/>
  <c r="BQ21" i="2"/>
  <c r="BQ33" i="2" s="1"/>
  <c r="BR21" i="2"/>
  <c r="BR33" i="2" s="1"/>
  <c r="BS21" i="2"/>
  <c r="BS33" i="2" s="1"/>
  <c r="BT21" i="2"/>
  <c r="BT33" i="2" s="1"/>
  <c r="BU21" i="2"/>
  <c r="BU33" i="2" s="1"/>
  <c r="BV21" i="2"/>
  <c r="BV33" i="2" s="1"/>
  <c r="BW21" i="2"/>
  <c r="BW33" i="2" s="1"/>
  <c r="BX21" i="2"/>
  <c r="BX33" i="2" s="1"/>
  <c r="BY21" i="2"/>
  <c r="BY33" i="2" s="1"/>
  <c r="BZ21" i="2"/>
  <c r="BZ33" i="2" s="1"/>
  <c r="CA21" i="2"/>
  <c r="CA33" i="2" s="1"/>
  <c r="CB21" i="2"/>
  <c r="CB33" i="2" s="1"/>
  <c r="CC21" i="2"/>
  <c r="CC33" i="2" s="1"/>
  <c r="CD21" i="2"/>
  <c r="CD33" i="2" s="1"/>
  <c r="CE21" i="2"/>
  <c r="CE33" i="2" s="1"/>
  <c r="CF21" i="2"/>
  <c r="CF33" i="2" s="1"/>
  <c r="CG21" i="2"/>
  <c r="CG33" i="2" s="1"/>
  <c r="CH21" i="2"/>
  <c r="CH33" i="2" s="1"/>
  <c r="CI21" i="2"/>
  <c r="CI33" i="2" s="1"/>
  <c r="CJ21" i="2"/>
  <c r="CJ33" i="2" s="1"/>
  <c r="CK21" i="2"/>
  <c r="CK33" i="2" s="1"/>
  <c r="CL21" i="2"/>
  <c r="CL33" i="2" s="1"/>
  <c r="CM21" i="2"/>
  <c r="CM33" i="2" s="1"/>
  <c r="CN21" i="2"/>
  <c r="CN33" i="2" s="1"/>
  <c r="CO21" i="2"/>
  <c r="CO33" i="2" s="1"/>
  <c r="CP21" i="2"/>
  <c r="CP33" i="2" s="1"/>
  <c r="CQ21" i="2"/>
  <c r="CQ33" i="2" s="1"/>
  <c r="CR21" i="2"/>
  <c r="CR33" i="2" s="1"/>
  <c r="CS21" i="2"/>
  <c r="CS33" i="2" s="1"/>
  <c r="CT21" i="2"/>
  <c r="CT33" i="2" s="1"/>
  <c r="CU21" i="2"/>
  <c r="CU33" i="2" s="1"/>
  <c r="CV21" i="2"/>
  <c r="CV33" i="2" s="1"/>
  <c r="CW21" i="2"/>
  <c r="CW33" i="2" s="1"/>
  <c r="CX21" i="2"/>
  <c r="CX33" i="2" s="1"/>
  <c r="CY21" i="2"/>
  <c r="CY33" i="2" s="1"/>
  <c r="CZ21" i="2"/>
  <c r="CZ33" i="2" s="1"/>
  <c r="DA21" i="2"/>
  <c r="DA33" i="2" s="1"/>
  <c r="DB21" i="2"/>
  <c r="DB33" i="2" s="1"/>
  <c r="DC21" i="2"/>
  <c r="DC33" i="2" s="1"/>
  <c r="DD21" i="2"/>
  <c r="DD33" i="2" s="1"/>
  <c r="DE21" i="2"/>
  <c r="DE33" i="2" s="1"/>
  <c r="DF21" i="2"/>
  <c r="DF33" i="2" s="1"/>
  <c r="DG21" i="2"/>
  <c r="DG33" i="2" s="1"/>
  <c r="DH21" i="2"/>
  <c r="DH33" i="2" s="1"/>
  <c r="DI21" i="2"/>
  <c r="DI33" i="2" s="1"/>
  <c r="DJ21" i="2"/>
  <c r="DJ33" i="2" s="1"/>
  <c r="DK21" i="2"/>
  <c r="DK33" i="2" s="1"/>
  <c r="DL21" i="2"/>
  <c r="DL33" i="2" s="1"/>
  <c r="DM21" i="2"/>
  <c r="DM33" i="2" s="1"/>
  <c r="DN21" i="2"/>
  <c r="DN33" i="2" s="1"/>
  <c r="DO21" i="2"/>
  <c r="DO33" i="2" s="1"/>
  <c r="DP21" i="2"/>
  <c r="DP33" i="2" s="1"/>
  <c r="DQ21" i="2"/>
  <c r="DQ33" i="2" s="1"/>
  <c r="DR21" i="2"/>
  <c r="DR33" i="2" s="1"/>
  <c r="DS21" i="2"/>
  <c r="DS33" i="2" s="1"/>
  <c r="DT21" i="2"/>
  <c r="DT33" i="2" s="1"/>
  <c r="DU21" i="2"/>
  <c r="DU33" i="2" s="1"/>
  <c r="DV21" i="2"/>
  <c r="DV33" i="2" s="1"/>
  <c r="DW21" i="2"/>
  <c r="DW33" i="2" s="1"/>
  <c r="DX21" i="2"/>
  <c r="DX33" i="2" s="1"/>
  <c r="DY21" i="2"/>
  <c r="DY33" i="2" s="1"/>
  <c r="DZ21" i="2"/>
  <c r="DZ33" i="2" s="1"/>
  <c r="EA21" i="2"/>
  <c r="EA33" i="2" s="1"/>
  <c r="EB21" i="2"/>
  <c r="EB33" i="2" s="1"/>
  <c r="EC21" i="2"/>
  <c r="EC33" i="2" s="1"/>
  <c r="ED21" i="2"/>
  <c r="ED33" i="2" s="1"/>
  <c r="EE21" i="2"/>
  <c r="EE33" i="2" s="1"/>
  <c r="EF21" i="2"/>
  <c r="EF33" i="2" s="1"/>
  <c r="EG21" i="2"/>
  <c r="EG33" i="2" s="1"/>
  <c r="EH21" i="2"/>
  <c r="EH33" i="2" s="1"/>
  <c r="EI21" i="2"/>
  <c r="EI33" i="2" s="1"/>
  <c r="EJ21" i="2"/>
  <c r="EJ33" i="2" s="1"/>
  <c r="EK21" i="2"/>
  <c r="EK33" i="2" s="1"/>
  <c r="EL21" i="2"/>
  <c r="EL33" i="2" s="1"/>
  <c r="EM21" i="2"/>
  <c r="EM33" i="2" s="1"/>
  <c r="EN21" i="2"/>
  <c r="EN33" i="2" s="1"/>
  <c r="EO21" i="2"/>
  <c r="EO33" i="2" s="1"/>
  <c r="EP21" i="2"/>
  <c r="EP33" i="2" s="1"/>
  <c r="EQ21" i="2"/>
  <c r="EQ33" i="2" s="1"/>
  <c r="ER21" i="2"/>
  <c r="ER33" i="2" s="1"/>
  <c r="ES21" i="2"/>
  <c r="ES33" i="2" s="1"/>
  <c r="ET21" i="2"/>
  <c r="ET33" i="2" s="1"/>
  <c r="EU21" i="2"/>
  <c r="EU33" i="2" s="1"/>
  <c r="EV21" i="2"/>
  <c r="EV33" i="2" s="1"/>
  <c r="EW21" i="2"/>
  <c r="EW33" i="2" s="1"/>
  <c r="EX21" i="2"/>
  <c r="EX33" i="2" s="1"/>
  <c r="EY21" i="2"/>
  <c r="EY33" i="2" s="1"/>
  <c r="EZ21" i="2"/>
  <c r="EZ33" i="2" s="1"/>
  <c r="FA21" i="2"/>
  <c r="FA33" i="2" s="1"/>
  <c r="FB21" i="2"/>
  <c r="FB33" i="2" s="1"/>
  <c r="FC21" i="2"/>
  <c r="FC33" i="2" s="1"/>
  <c r="FD21" i="2"/>
  <c r="FD33" i="2" s="1"/>
  <c r="FE21" i="2"/>
  <c r="FE33" i="2" s="1"/>
  <c r="FF21" i="2"/>
  <c r="FF33" i="2" s="1"/>
  <c r="FG21" i="2"/>
  <c r="FG33" i="2" s="1"/>
  <c r="FH21" i="2"/>
  <c r="FH33" i="2" s="1"/>
  <c r="FI21" i="2"/>
  <c r="FI33" i="2" s="1"/>
  <c r="FJ21" i="2"/>
  <c r="FJ33" i="2" s="1"/>
  <c r="FK21" i="2"/>
  <c r="FK33" i="2" s="1"/>
  <c r="FL21" i="2"/>
  <c r="FL33" i="2" s="1"/>
  <c r="FM21" i="2"/>
  <c r="FM33" i="2" s="1"/>
  <c r="FN21" i="2"/>
  <c r="FN33" i="2" s="1"/>
  <c r="FO21" i="2"/>
  <c r="FO33" i="2" s="1"/>
  <c r="FP21" i="2"/>
  <c r="FP33" i="2" s="1"/>
  <c r="FQ21" i="2"/>
  <c r="FQ33" i="2" s="1"/>
  <c r="FR21" i="2"/>
  <c r="FR33" i="2" s="1"/>
  <c r="FS21" i="2"/>
  <c r="FS33" i="2" s="1"/>
  <c r="FT21" i="2"/>
  <c r="FT33" i="2" s="1"/>
  <c r="FU21" i="2"/>
  <c r="FU33" i="2" s="1"/>
  <c r="FV21" i="2"/>
  <c r="FV33" i="2" s="1"/>
  <c r="FW21" i="2"/>
  <c r="FW33" i="2" s="1"/>
  <c r="FX21" i="2"/>
  <c r="FX33" i="2" s="1"/>
  <c r="FY21" i="2"/>
  <c r="FY33" i="2" s="1"/>
  <c r="FZ21" i="2"/>
  <c r="FZ33" i="2" s="1"/>
  <c r="D21" i="2"/>
  <c r="D33" i="2" s="1"/>
  <c r="B21" i="2"/>
  <c r="B33" i="2" s="1"/>
  <c r="B23" i="2"/>
  <c r="B35" i="2" s="1"/>
  <c r="C23" i="2"/>
  <c r="C35" i="2" s="1"/>
  <c r="B24" i="2"/>
  <c r="B36" i="2" s="1"/>
  <c r="C24" i="2"/>
  <c r="C36" i="2" s="1"/>
  <c r="B25" i="2"/>
  <c r="B37" i="2" s="1"/>
  <c r="C25" i="2"/>
  <c r="C37" i="2" s="1"/>
  <c r="B26" i="2"/>
  <c r="B38" i="2" s="1"/>
  <c r="C26" i="2"/>
  <c r="C38" i="2" s="1"/>
  <c r="B27" i="2"/>
  <c r="B39" i="2" s="1"/>
  <c r="C27" i="2"/>
  <c r="C39" i="2" s="1"/>
  <c r="C22" i="2"/>
  <c r="C34" i="2" s="1"/>
  <c r="B22" i="2"/>
  <c r="B34" i="2" s="1"/>
  <c r="FW36" i="2" l="1"/>
  <c r="FO36" i="2"/>
  <c r="FG36" i="2"/>
  <c r="EY36" i="2"/>
  <c r="EQ36" i="2"/>
  <c r="EI36" i="2"/>
  <c r="EA36" i="2"/>
  <c r="DS36" i="2"/>
  <c r="DK36" i="2"/>
  <c r="DC36" i="2"/>
  <c r="CU36" i="2"/>
  <c r="CM36" i="2"/>
  <c r="CE36" i="2"/>
  <c r="BW36" i="2"/>
  <c r="BO36" i="2"/>
  <c r="BG36" i="2"/>
  <c r="AY36" i="2"/>
  <c r="AQ36" i="2"/>
  <c r="AI36" i="2"/>
  <c r="AA36" i="2"/>
  <c r="S36" i="2"/>
  <c r="FY38" i="2"/>
  <c r="FQ38" i="2"/>
  <c r="FI38" i="2"/>
  <c r="FA38" i="2"/>
  <c r="ES38" i="2"/>
  <c r="EK38" i="2"/>
  <c r="EC38" i="2"/>
  <c r="DU38" i="2"/>
  <c r="DM38" i="2"/>
  <c r="DE38" i="2"/>
  <c r="CW38" i="2"/>
  <c r="CO38" i="2"/>
  <c r="CG38" i="2"/>
  <c r="BY38" i="2"/>
  <c r="BQ38" i="2"/>
  <c r="BI38" i="2"/>
  <c r="BA38" i="2"/>
  <c r="AS38" i="2"/>
  <c r="AK38" i="2"/>
  <c r="AC38" i="2"/>
  <c r="U38" i="2"/>
  <c r="I38" i="2"/>
  <c r="JH28" i="2"/>
  <c r="FS36" i="2"/>
  <c r="FK36" i="2"/>
  <c r="FC36" i="2"/>
  <c r="EU36" i="2"/>
  <c r="EM36" i="2"/>
  <c r="EE36" i="2"/>
  <c r="DW36" i="2"/>
  <c r="DO36" i="2"/>
  <c r="DG36" i="2"/>
  <c r="CY36" i="2"/>
  <c r="CQ36" i="2"/>
  <c r="CI36" i="2"/>
  <c r="CA36" i="2"/>
  <c r="BS36" i="2"/>
  <c r="BK36" i="2"/>
  <c r="BC36" i="2"/>
  <c r="AU36" i="2"/>
  <c r="AM36" i="2"/>
  <c r="AE36" i="2"/>
  <c r="W36" i="2"/>
  <c r="O36" i="2"/>
  <c r="FT34" i="2"/>
  <c r="FT40" i="2" s="1"/>
  <c r="FL34" i="2"/>
  <c r="FL40" i="2" s="1"/>
  <c r="EV34" i="2"/>
  <c r="EV40" i="2" s="1"/>
  <c r="EN34" i="2"/>
  <c r="EN40" i="2" s="1"/>
  <c r="EF34" i="2"/>
  <c r="EF40" i="2" s="1"/>
  <c r="DX34" i="2"/>
  <c r="DX40" i="2" s="1"/>
  <c r="DH34" i="2"/>
  <c r="DH40" i="2" s="1"/>
  <c r="CZ34" i="2"/>
  <c r="CZ40" i="2" s="1"/>
  <c r="CR34" i="2"/>
  <c r="CR40" i="2" s="1"/>
  <c r="CJ34" i="2"/>
  <c r="CJ40" i="2" s="1"/>
  <c r="CB34" i="2"/>
  <c r="CB40" i="2" s="1"/>
  <c r="BT34" i="2"/>
  <c r="BT40" i="2" s="1"/>
  <c r="BL34" i="2"/>
  <c r="BL40" i="2" s="1"/>
  <c r="BD34" i="2"/>
  <c r="BD40" i="2" s="1"/>
  <c r="AV34" i="2"/>
  <c r="AV40" i="2" s="1"/>
  <c r="AN34" i="2"/>
  <c r="AN40" i="2" s="1"/>
  <c r="AF34" i="2"/>
  <c r="AF40" i="2" s="1"/>
  <c r="X34" i="2"/>
  <c r="X40" i="2" s="1"/>
  <c r="P34" i="2"/>
  <c r="P40" i="2" s="1"/>
  <c r="FU38" i="2"/>
  <c r="FM38" i="2"/>
  <c r="FE38" i="2"/>
  <c r="EW38" i="2"/>
  <c r="EO38" i="2"/>
  <c r="EG38" i="2"/>
  <c r="DY38" i="2"/>
  <c r="DQ38" i="2"/>
  <c r="DI38" i="2"/>
  <c r="DA38" i="2"/>
  <c r="CS38" i="2"/>
  <c r="CK38" i="2"/>
  <c r="CC38" i="2"/>
  <c r="BU38" i="2"/>
  <c r="BM38" i="2"/>
  <c r="BE38" i="2"/>
  <c r="AW38" i="2"/>
  <c r="AO38" i="2"/>
  <c r="AG38" i="2"/>
  <c r="Y38" i="2"/>
  <c r="Q38" i="2"/>
  <c r="FD34" i="2"/>
  <c r="FD40" i="2" s="1"/>
  <c r="DP34" i="2"/>
  <c r="DP40" i="2" s="1"/>
  <c r="GC28" i="2"/>
  <c r="GC33" i="2"/>
  <c r="FT37" i="2"/>
  <c r="FH37" i="2"/>
  <c r="EV37" i="2"/>
  <c r="EN37" i="2"/>
  <c r="EB37" i="2"/>
  <c r="DP37" i="2"/>
  <c r="CZ37" i="2"/>
  <c r="CN37" i="2"/>
  <c r="CF37" i="2"/>
  <c r="BT37" i="2"/>
  <c r="BH37" i="2"/>
  <c r="AV37" i="2"/>
  <c r="AJ37" i="2"/>
  <c r="AB37" i="2"/>
  <c r="T37" i="2"/>
  <c r="FR35" i="2"/>
  <c r="FF35" i="2"/>
  <c r="ET35" i="2"/>
  <c r="EH35" i="2"/>
  <c r="DV35" i="2"/>
  <c r="DN35" i="2"/>
  <c r="DB35" i="2"/>
  <c r="CP35" i="2"/>
  <c r="CH35" i="2"/>
  <c r="BZ35" i="2"/>
  <c r="BN35" i="2"/>
  <c r="BB35" i="2"/>
  <c r="AL35" i="2"/>
  <c r="AD35" i="2"/>
  <c r="N35" i="2"/>
  <c r="JV38" i="2"/>
  <c r="JN38" i="2"/>
  <c r="JB38" i="2"/>
  <c r="IP38" i="2"/>
  <c r="ID38" i="2"/>
  <c r="HR38" i="2"/>
  <c r="HF38" i="2"/>
  <c r="GT38" i="2"/>
  <c r="GH38" i="2"/>
  <c r="JV37" i="2"/>
  <c r="JJ37" i="2"/>
  <c r="IX37" i="2"/>
  <c r="IP37" i="2"/>
  <c r="ID37" i="2"/>
  <c r="HR37" i="2"/>
  <c r="HF37" i="2"/>
  <c r="GT37" i="2"/>
  <c r="GH37" i="2"/>
  <c r="JV36" i="2"/>
  <c r="JJ36" i="2"/>
  <c r="IX36" i="2"/>
  <c r="IL36" i="2"/>
  <c r="HZ36" i="2"/>
  <c r="HN36" i="2"/>
  <c r="HB36" i="2"/>
  <c r="GP36" i="2"/>
  <c r="GD36" i="2"/>
  <c r="JR35" i="2"/>
  <c r="JF35" i="2"/>
  <c r="IT35" i="2"/>
  <c r="IH35" i="2"/>
  <c r="HV35" i="2"/>
  <c r="HJ35" i="2"/>
  <c r="GX35" i="2"/>
  <c r="GL35" i="2"/>
  <c r="JZ34" i="2"/>
  <c r="JZ40" i="2" s="1"/>
  <c r="JR34" i="2"/>
  <c r="JR40" i="2" s="1"/>
  <c r="JF34" i="2"/>
  <c r="JF40" i="2" s="1"/>
  <c r="IT34" i="2"/>
  <c r="IT40" i="2" s="1"/>
  <c r="ID34" i="2"/>
  <c r="ID40" i="2" s="1"/>
  <c r="HR34" i="2"/>
  <c r="HR40" i="2" s="1"/>
  <c r="HF34" i="2"/>
  <c r="HF40" i="2" s="1"/>
  <c r="GT34" i="2"/>
  <c r="GT40" i="2" s="1"/>
  <c r="GH34" i="2"/>
  <c r="GH40" i="2" s="1"/>
  <c r="JY28" i="2"/>
  <c r="JY33" i="2"/>
  <c r="JQ28" i="2"/>
  <c r="JQ33" i="2"/>
  <c r="JI28" i="2"/>
  <c r="JI33" i="2"/>
  <c r="JE28" i="2"/>
  <c r="JE33" i="2"/>
  <c r="JA28" i="2"/>
  <c r="JA33" i="2"/>
  <c r="IS28" i="2"/>
  <c r="IS33" i="2"/>
  <c r="IO28" i="2"/>
  <c r="IO33" i="2"/>
  <c r="IK28" i="2"/>
  <c r="IK33" i="2"/>
  <c r="IG28" i="2"/>
  <c r="IG33" i="2"/>
  <c r="IC28" i="2"/>
  <c r="IC33" i="2"/>
  <c r="HY28" i="2"/>
  <c r="HY33" i="2"/>
  <c r="HU28" i="2"/>
  <c r="HU33" i="2"/>
  <c r="HQ28" i="2"/>
  <c r="HQ33" i="2"/>
  <c r="HM28" i="2"/>
  <c r="HM33" i="2"/>
  <c r="HI28" i="2"/>
  <c r="HI33" i="2"/>
  <c r="HE28" i="2"/>
  <c r="HE33" i="2"/>
  <c r="HA28" i="2"/>
  <c r="HA33" i="2"/>
  <c r="GW28" i="2"/>
  <c r="GW33" i="2"/>
  <c r="GS28" i="2"/>
  <c r="GS33" i="2"/>
  <c r="GG28" i="2"/>
  <c r="GG33" i="2"/>
  <c r="FW34" i="2"/>
  <c r="FW40" i="2" s="1"/>
  <c r="FS34" i="2"/>
  <c r="FS40" i="2" s="1"/>
  <c r="FO34" i="2"/>
  <c r="FO40" i="2" s="1"/>
  <c r="FK34" i="2"/>
  <c r="FK40" i="2" s="1"/>
  <c r="FG34" i="2"/>
  <c r="FG40" i="2" s="1"/>
  <c r="FC34" i="2"/>
  <c r="FC40" i="2" s="1"/>
  <c r="EY34" i="2"/>
  <c r="EY40" i="2" s="1"/>
  <c r="EU34" i="2"/>
  <c r="EU40" i="2" s="1"/>
  <c r="EQ34" i="2"/>
  <c r="EQ40" i="2" s="1"/>
  <c r="EM34" i="2"/>
  <c r="EM40" i="2" s="1"/>
  <c r="EI34" i="2"/>
  <c r="EI40" i="2" s="1"/>
  <c r="EE34" i="2"/>
  <c r="EE40" i="2" s="1"/>
  <c r="EA34" i="2"/>
  <c r="EA40" i="2" s="1"/>
  <c r="DW34" i="2"/>
  <c r="DW40" i="2" s="1"/>
  <c r="DS34" i="2"/>
  <c r="DS40" i="2" s="1"/>
  <c r="DO34" i="2"/>
  <c r="DO40" i="2" s="1"/>
  <c r="DK34" i="2"/>
  <c r="DK40" i="2" s="1"/>
  <c r="DG34" i="2"/>
  <c r="DG40" i="2" s="1"/>
  <c r="DC34" i="2"/>
  <c r="DC40" i="2" s="1"/>
  <c r="CY34" i="2"/>
  <c r="CY40" i="2" s="1"/>
  <c r="CU34" i="2"/>
  <c r="CU40" i="2" s="1"/>
  <c r="CQ34" i="2"/>
  <c r="CQ40" i="2" s="1"/>
  <c r="CM34" i="2"/>
  <c r="CM40" i="2" s="1"/>
  <c r="CI34" i="2"/>
  <c r="CI40" i="2" s="1"/>
  <c r="CE34" i="2"/>
  <c r="CE40" i="2" s="1"/>
  <c r="CA34" i="2"/>
  <c r="CA40" i="2" s="1"/>
  <c r="BW34" i="2"/>
  <c r="BW40" i="2" s="1"/>
  <c r="BS34" i="2"/>
  <c r="BS40" i="2" s="1"/>
  <c r="BO34" i="2"/>
  <c r="BO40" i="2" s="1"/>
  <c r="BK34" i="2"/>
  <c r="BK40" i="2" s="1"/>
  <c r="BG34" i="2"/>
  <c r="BG40" i="2" s="1"/>
  <c r="BC34" i="2"/>
  <c r="BC40" i="2" s="1"/>
  <c r="FP37" i="2"/>
  <c r="FD37" i="2"/>
  <c r="ER37" i="2"/>
  <c r="EF37" i="2"/>
  <c r="DT37" i="2"/>
  <c r="DH37" i="2"/>
  <c r="CV37" i="2"/>
  <c r="CB37" i="2"/>
  <c r="BP37" i="2"/>
  <c r="BD37" i="2"/>
  <c r="AN37" i="2"/>
  <c r="X37" i="2"/>
  <c r="P37" i="2"/>
  <c r="FZ35" i="2"/>
  <c r="FJ35" i="2"/>
  <c r="EX35" i="2"/>
  <c r="EL35" i="2"/>
  <c r="DZ35" i="2"/>
  <c r="DJ35" i="2"/>
  <c r="CX35" i="2"/>
  <c r="CL35" i="2"/>
  <c r="BR35" i="2"/>
  <c r="BF35" i="2"/>
  <c r="AT35" i="2"/>
  <c r="AH35" i="2"/>
  <c r="V35" i="2"/>
  <c r="J35" i="2"/>
  <c r="JZ38" i="2"/>
  <c r="JJ38" i="2"/>
  <c r="IX38" i="2"/>
  <c r="IL38" i="2"/>
  <c r="HZ38" i="2"/>
  <c r="HN38" i="2"/>
  <c r="GX38" i="2"/>
  <c r="GL38" i="2"/>
  <c r="JZ37" i="2"/>
  <c r="JN37" i="2"/>
  <c r="JB37" i="2"/>
  <c r="IL37" i="2"/>
  <c r="HZ37" i="2"/>
  <c r="HJ37" i="2"/>
  <c r="GX37" i="2"/>
  <c r="GL37" i="2"/>
  <c r="JZ36" i="2"/>
  <c r="JN36" i="2"/>
  <c r="JB36" i="2"/>
  <c r="IP36" i="2"/>
  <c r="ID36" i="2"/>
  <c r="HR36" i="2"/>
  <c r="HF36" i="2"/>
  <c r="GT36" i="2"/>
  <c r="GH36" i="2"/>
  <c r="JV35" i="2"/>
  <c r="JJ35" i="2"/>
  <c r="IX35" i="2"/>
  <c r="IL35" i="2"/>
  <c r="HZ35" i="2"/>
  <c r="HN35" i="2"/>
  <c r="HB35" i="2"/>
  <c r="GP35" i="2"/>
  <c r="GD35" i="2"/>
  <c r="JN34" i="2"/>
  <c r="JN40" i="2" s="1"/>
  <c r="IX34" i="2"/>
  <c r="IX40" i="2" s="1"/>
  <c r="IL34" i="2"/>
  <c r="IL40" i="2" s="1"/>
  <c r="HZ34" i="2"/>
  <c r="HZ40" i="2" s="1"/>
  <c r="HN34" i="2"/>
  <c r="HN40" i="2" s="1"/>
  <c r="HB34" i="2"/>
  <c r="HB40" i="2" s="1"/>
  <c r="GX34" i="2"/>
  <c r="GX40" i="2" s="1"/>
  <c r="GL34" i="2"/>
  <c r="GL40" i="2" s="1"/>
  <c r="GD34" i="2"/>
  <c r="GD40" i="2" s="1"/>
  <c r="JU28" i="2"/>
  <c r="JU33" i="2"/>
  <c r="JM28" i="2"/>
  <c r="JM33" i="2"/>
  <c r="IW28" i="2"/>
  <c r="IW33" i="2"/>
  <c r="GK28" i="2"/>
  <c r="GK33" i="2"/>
  <c r="FZ34" i="2"/>
  <c r="FZ40" i="2" s="1"/>
  <c r="FV34" i="2"/>
  <c r="FV40" i="2" s="1"/>
  <c r="FR34" i="2"/>
  <c r="FR40" i="2" s="1"/>
  <c r="FN34" i="2"/>
  <c r="FN40" i="2" s="1"/>
  <c r="FJ34" i="2"/>
  <c r="FJ40" i="2" s="1"/>
  <c r="FF34" i="2"/>
  <c r="FF40" i="2" s="1"/>
  <c r="FB34" i="2"/>
  <c r="FB40" i="2" s="1"/>
  <c r="FX37" i="2"/>
  <c r="FL37" i="2"/>
  <c r="EZ37" i="2"/>
  <c r="EJ37" i="2"/>
  <c r="DX37" i="2"/>
  <c r="DL37" i="2"/>
  <c r="DD37" i="2"/>
  <c r="CR37" i="2"/>
  <c r="CJ37" i="2"/>
  <c r="BX37" i="2"/>
  <c r="BL37" i="2"/>
  <c r="AZ37" i="2"/>
  <c r="AR37" i="2"/>
  <c r="AF37" i="2"/>
  <c r="L37" i="2"/>
  <c r="FV35" i="2"/>
  <c r="FN35" i="2"/>
  <c r="FB35" i="2"/>
  <c r="EP35" i="2"/>
  <c r="ED35" i="2"/>
  <c r="DR35" i="2"/>
  <c r="DF35" i="2"/>
  <c r="CT35" i="2"/>
  <c r="CD35" i="2"/>
  <c r="BV35" i="2"/>
  <c r="BJ35" i="2"/>
  <c r="AX35" i="2"/>
  <c r="AP35" i="2"/>
  <c r="Z35" i="2"/>
  <c r="R35" i="2"/>
  <c r="JR38" i="2"/>
  <c r="JF38" i="2"/>
  <c r="IT38" i="2"/>
  <c r="IH38" i="2"/>
  <c r="HV38" i="2"/>
  <c r="HJ38" i="2"/>
  <c r="HB38" i="2"/>
  <c r="GP38" i="2"/>
  <c r="GD38" i="2"/>
  <c r="JR37" i="2"/>
  <c r="JF37" i="2"/>
  <c r="IT37" i="2"/>
  <c r="IH37" i="2"/>
  <c r="HV37" i="2"/>
  <c r="HN37" i="2"/>
  <c r="HB37" i="2"/>
  <c r="GP37" i="2"/>
  <c r="GD37" i="2"/>
  <c r="JR36" i="2"/>
  <c r="JF36" i="2"/>
  <c r="IT36" i="2"/>
  <c r="IH36" i="2"/>
  <c r="HV36" i="2"/>
  <c r="HJ36" i="2"/>
  <c r="GX36" i="2"/>
  <c r="GL36" i="2"/>
  <c r="JZ35" i="2"/>
  <c r="JN35" i="2"/>
  <c r="JB35" i="2"/>
  <c r="IP35" i="2"/>
  <c r="ID35" i="2"/>
  <c r="HR35" i="2"/>
  <c r="HF35" i="2"/>
  <c r="GT35" i="2"/>
  <c r="GH35" i="2"/>
  <c r="JV34" i="2"/>
  <c r="JV40" i="2" s="1"/>
  <c r="JJ34" i="2"/>
  <c r="JJ40" i="2" s="1"/>
  <c r="JB34" i="2"/>
  <c r="JB40" i="2" s="1"/>
  <c r="IP34" i="2"/>
  <c r="IP40" i="2" s="1"/>
  <c r="IH34" i="2"/>
  <c r="IH40" i="2" s="1"/>
  <c r="HV34" i="2"/>
  <c r="HV40" i="2" s="1"/>
  <c r="HJ34" i="2"/>
  <c r="HJ40" i="2" s="1"/>
  <c r="GP34" i="2"/>
  <c r="GP40" i="2" s="1"/>
  <c r="GO28" i="2"/>
  <c r="GO33" i="2"/>
  <c r="FY34" i="2"/>
  <c r="FY40" i="2" s="1"/>
  <c r="FU34" i="2"/>
  <c r="FU40" i="2" s="1"/>
  <c r="FQ34" i="2"/>
  <c r="FQ40" i="2" s="1"/>
  <c r="FM34" i="2"/>
  <c r="FM40" i="2" s="1"/>
  <c r="FI34" i="2"/>
  <c r="FI40" i="2" s="1"/>
  <c r="FE34" i="2"/>
  <c r="FE40" i="2" s="1"/>
  <c r="FA34" i="2"/>
  <c r="FA40" i="2" s="1"/>
  <c r="EW34" i="2"/>
  <c r="EW40" i="2" s="1"/>
  <c r="ES34" i="2"/>
  <c r="ES40" i="2" s="1"/>
  <c r="EO34" i="2"/>
  <c r="EO40" i="2" s="1"/>
  <c r="EK34" i="2"/>
  <c r="EK40" i="2" s="1"/>
  <c r="EG34" i="2"/>
  <c r="EG40" i="2" s="1"/>
  <c r="EC34" i="2"/>
  <c r="EC40" i="2" s="1"/>
  <c r="DY34" i="2"/>
  <c r="DY40" i="2" s="1"/>
  <c r="DU34" i="2"/>
  <c r="DU40" i="2" s="1"/>
  <c r="DQ34" i="2"/>
  <c r="DQ40" i="2" s="1"/>
  <c r="DM34" i="2"/>
  <c r="DM40" i="2" s="1"/>
  <c r="DI34" i="2"/>
  <c r="DI40" i="2" s="1"/>
  <c r="DE34" i="2"/>
  <c r="DE40" i="2" s="1"/>
  <c r="DA34" i="2"/>
  <c r="DA40" i="2" s="1"/>
  <c r="CW34" i="2"/>
  <c r="CW40" i="2" s="1"/>
  <c r="CS34" i="2"/>
  <c r="CS40" i="2" s="1"/>
  <c r="CO34" i="2"/>
  <c r="CO40" i="2" s="1"/>
  <c r="CK34" i="2"/>
  <c r="CK40" i="2" s="1"/>
  <c r="CG34" i="2"/>
  <c r="CG40" i="2" s="1"/>
  <c r="CC34" i="2"/>
  <c r="CC40" i="2" s="1"/>
  <c r="BY34" i="2"/>
  <c r="BY40" i="2" s="1"/>
  <c r="BU34" i="2"/>
  <c r="BU40" i="2" s="1"/>
  <c r="BQ34" i="2"/>
  <c r="BQ40" i="2" s="1"/>
  <c r="BM34" i="2"/>
  <c r="BM40" i="2" s="1"/>
  <c r="BI34" i="2"/>
  <c r="BI40" i="2" s="1"/>
  <c r="BE34" i="2"/>
  <c r="BE40" i="2" s="1"/>
  <c r="BA34" i="2"/>
  <c r="BA40" i="2" s="1"/>
  <c r="AW34" i="2"/>
  <c r="AW40" i="2" s="1"/>
  <c r="AS34" i="2"/>
  <c r="AS40" i="2" s="1"/>
  <c r="AO34" i="2"/>
  <c r="AO40" i="2" s="1"/>
  <c r="AK34" i="2"/>
  <c r="AK40" i="2" s="1"/>
  <c r="AG34" i="2"/>
  <c r="AG40" i="2" s="1"/>
  <c r="AY34" i="2"/>
  <c r="AY40" i="2" s="1"/>
  <c r="AU34" i="2"/>
  <c r="AU40" i="2" s="1"/>
  <c r="AQ34" i="2"/>
  <c r="AQ40" i="2" s="1"/>
  <c r="AM34" i="2"/>
  <c r="AM40" i="2" s="1"/>
  <c r="AI34" i="2"/>
  <c r="AI40" i="2" s="1"/>
  <c r="AE34" i="2"/>
  <c r="AE40" i="2" s="1"/>
  <c r="AA34" i="2"/>
  <c r="AA40" i="2" s="1"/>
  <c r="W34" i="2"/>
  <c r="W40" i="2" s="1"/>
  <c r="S34" i="2"/>
  <c r="S40" i="2" s="1"/>
  <c r="O34" i="2"/>
  <c r="O40" i="2" s="1"/>
  <c r="K34" i="2"/>
  <c r="K40" i="2" s="1"/>
  <c r="FX38" i="2"/>
  <c r="FT38" i="2"/>
  <c r="FP38" i="2"/>
  <c r="FL38" i="2"/>
  <c r="FH38" i="2"/>
  <c r="FD38" i="2"/>
  <c r="EZ38" i="2"/>
  <c r="EV38" i="2"/>
  <c r="ER38" i="2"/>
  <c r="EN38" i="2"/>
  <c r="EJ38" i="2"/>
  <c r="EF38" i="2"/>
  <c r="EB38" i="2"/>
  <c r="DX38" i="2"/>
  <c r="DT38" i="2"/>
  <c r="DP38" i="2"/>
  <c r="DL38" i="2"/>
  <c r="DH38" i="2"/>
  <c r="DD38" i="2"/>
  <c r="CZ38" i="2"/>
  <c r="CV38" i="2"/>
  <c r="CR38" i="2"/>
  <c r="CN38" i="2"/>
  <c r="CJ38" i="2"/>
  <c r="CF38" i="2"/>
  <c r="CB38" i="2"/>
  <c r="BX38" i="2"/>
  <c r="BT38" i="2"/>
  <c r="BP38" i="2"/>
  <c r="BL38" i="2"/>
  <c r="BH38" i="2"/>
  <c r="BD38" i="2"/>
  <c r="AZ38" i="2"/>
  <c r="AV38" i="2"/>
  <c r="AR38" i="2"/>
  <c r="AN38" i="2"/>
  <c r="AJ38" i="2"/>
  <c r="AF38" i="2"/>
  <c r="AB38" i="2"/>
  <c r="X38" i="2"/>
  <c r="T38" i="2"/>
  <c r="P38" i="2"/>
  <c r="L38" i="2"/>
  <c r="FW37" i="2"/>
  <c r="FS37" i="2"/>
  <c r="FO37" i="2"/>
  <c r="FK37" i="2"/>
  <c r="FG37" i="2"/>
  <c r="FC37" i="2"/>
  <c r="EY37" i="2"/>
  <c r="EU37" i="2"/>
  <c r="EQ37" i="2"/>
  <c r="EM37" i="2"/>
  <c r="EI37" i="2"/>
  <c r="EE37" i="2"/>
  <c r="EA37" i="2"/>
  <c r="DW37" i="2"/>
  <c r="DS37" i="2"/>
  <c r="DO37" i="2"/>
  <c r="DK37" i="2"/>
  <c r="DG37" i="2"/>
  <c r="DC37" i="2"/>
  <c r="CY37" i="2"/>
  <c r="CU37" i="2"/>
  <c r="CQ37" i="2"/>
  <c r="CM37" i="2"/>
  <c r="CI37" i="2"/>
  <c r="CE37" i="2"/>
  <c r="CA37" i="2"/>
  <c r="BW37" i="2"/>
  <c r="BS37" i="2"/>
  <c r="BO37" i="2"/>
  <c r="BK37" i="2"/>
  <c r="BG37" i="2"/>
  <c r="BC37" i="2"/>
  <c r="AY37" i="2"/>
  <c r="AU37" i="2"/>
  <c r="AQ37" i="2"/>
  <c r="AM37" i="2"/>
  <c r="AI37" i="2"/>
  <c r="AE37" i="2"/>
  <c r="AA37" i="2"/>
  <c r="W37" i="2"/>
  <c r="S37" i="2"/>
  <c r="O37" i="2"/>
  <c r="K37" i="2"/>
  <c r="FZ36" i="2"/>
  <c r="FV36" i="2"/>
  <c r="FR36" i="2"/>
  <c r="FN36" i="2"/>
  <c r="FJ36" i="2"/>
  <c r="FF36" i="2"/>
  <c r="FB36" i="2"/>
  <c r="EX36" i="2"/>
  <c r="ET36" i="2"/>
  <c r="EP36" i="2"/>
  <c r="EL36" i="2"/>
  <c r="EH36" i="2"/>
  <c r="ED36" i="2"/>
  <c r="DZ36" i="2"/>
  <c r="DV36" i="2"/>
  <c r="DR36" i="2"/>
  <c r="DN36" i="2"/>
  <c r="DJ36" i="2"/>
  <c r="DF36" i="2"/>
  <c r="DB36" i="2"/>
  <c r="CX36" i="2"/>
  <c r="CT36" i="2"/>
  <c r="CP36" i="2"/>
  <c r="CL36" i="2"/>
  <c r="CH36" i="2"/>
  <c r="CD36" i="2"/>
  <c r="BZ36" i="2"/>
  <c r="BV36" i="2"/>
  <c r="BR36" i="2"/>
  <c r="BN36" i="2"/>
  <c r="BJ36" i="2"/>
  <c r="BF36" i="2"/>
  <c r="BB36" i="2"/>
  <c r="AX36" i="2"/>
  <c r="AT36" i="2"/>
  <c r="AP36" i="2"/>
  <c r="AL36" i="2"/>
  <c r="AH36" i="2"/>
  <c r="AD36" i="2"/>
  <c r="Z36" i="2"/>
  <c r="V36" i="2"/>
  <c r="R36" i="2"/>
  <c r="N36" i="2"/>
  <c r="J36" i="2"/>
  <c r="FY35" i="2"/>
  <c r="FU35" i="2"/>
  <c r="FQ35" i="2"/>
  <c r="FM35" i="2"/>
  <c r="FI35" i="2"/>
  <c r="FE35" i="2"/>
  <c r="FA35" i="2"/>
  <c r="EW35" i="2"/>
  <c r="ES35" i="2"/>
  <c r="EO35" i="2"/>
  <c r="EK35" i="2"/>
  <c r="EG35" i="2"/>
  <c r="EC35" i="2"/>
  <c r="DY35" i="2"/>
  <c r="DU35" i="2"/>
  <c r="DQ35" i="2"/>
  <c r="DM35" i="2"/>
  <c r="DI35" i="2"/>
  <c r="DE35" i="2"/>
  <c r="DA35" i="2"/>
  <c r="CW35" i="2"/>
  <c r="CS35" i="2"/>
  <c r="CO35" i="2"/>
  <c r="CK35" i="2"/>
  <c r="CG35" i="2"/>
  <c r="CC35" i="2"/>
  <c r="BY35" i="2"/>
  <c r="BU35" i="2"/>
  <c r="BQ35" i="2"/>
  <c r="BM35" i="2"/>
  <c r="BI35" i="2"/>
  <c r="BE35" i="2"/>
  <c r="BA35" i="2"/>
  <c r="AW35" i="2"/>
  <c r="AS35" i="2"/>
  <c r="AO35" i="2"/>
  <c r="AK35" i="2"/>
  <c r="AG35" i="2"/>
  <c r="AC35" i="2"/>
  <c r="Y35" i="2"/>
  <c r="U35" i="2"/>
  <c r="Q35" i="2"/>
  <c r="M35" i="2"/>
  <c r="I35" i="2"/>
  <c r="JY38" i="2"/>
  <c r="JU38" i="2"/>
  <c r="JQ38" i="2"/>
  <c r="JM38" i="2"/>
  <c r="JI38" i="2"/>
  <c r="JE38" i="2"/>
  <c r="JA38" i="2"/>
  <c r="IW38" i="2"/>
  <c r="IS38" i="2"/>
  <c r="IO38" i="2"/>
  <c r="IK38" i="2"/>
  <c r="IG38" i="2"/>
  <c r="IC38" i="2"/>
  <c r="HY38" i="2"/>
  <c r="HU38" i="2"/>
  <c r="HQ38" i="2"/>
  <c r="HM38" i="2"/>
  <c r="HI38" i="2"/>
  <c r="HE38" i="2"/>
  <c r="HA38" i="2"/>
  <c r="GW38" i="2"/>
  <c r="GS38" i="2"/>
  <c r="GO38" i="2"/>
  <c r="GK38" i="2"/>
  <c r="GG38" i="2"/>
  <c r="GC38" i="2"/>
  <c r="JY37" i="2"/>
  <c r="JU37" i="2"/>
  <c r="JQ37" i="2"/>
  <c r="JM37" i="2"/>
  <c r="JI37" i="2"/>
  <c r="JE37" i="2"/>
  <c r="JA37" i="2"/>
  <c r="IW37" i="2"/>
  <c r="IS37" i="2"/>
  <c r="IO37" i="2"/>
  <c r="IK37" i="2"/>
  <c r="IG37" i="2"/>
  <c r="IC37" i="2"/>
  <c r="HY37" i="2"/>
  <c r="HU37" i="2"/>
  <c r="HQ37" i="2"/>
  <c r="HM37" i="2"/>
  <c r="HI37" i="2"/>
  <c r="HE37" i="2"/>
  <c r="HA37" i="2"/>
  <c r="GW37" i="2"/>
  <c r="GS37" i="2"/>
  <c r="GO37" i="2"/>
  <c r="GK37" i="2"/>
  <c r="GG37" i="2"/>
  <c r="GC37" i="2"/>
  <c r="JY36" i="2"/>
  <c r="JU36" i="2"/>
  <c r="JQ36" i="2"/>
  <c r="JM36" i="2"/>
  <c r="JI36" i="2"/>
  <c r="JE36" i="2"/>
  <c r="JA36" i="2"/>
  <c r="IW36" i="2"/>
  <c r="IS36" i="2"/>
  <c r="IO36" i="2"/>
  <c r="IK36" i="2"/>
  <c r="IG36" i="2"/>
  <c r="IC36" i="2"/>
  <c r="HY36" i="2"/>
  <c r="HU36" i="2"/>
  <c r="HQ36" i="2"/>
  <c r="HM36" i="2"/>
  <c r="HI36" i="2"/>
  <c r="HE36" i="2"/>
  <c r="HA36" i="2"/>
  <c r="GW36" i="2"/>
  <c r="GS36" i="2"/>
  <c r="GO36" i="2"/>
  <c r="GK36" i="2"/>
  <c r="GG36" i="2"/>
  <c r="GC36" i="2"/>
  <c r="JY35" i="2"/>
  <c r="JU35" i="2"/>
  <c r="JQ35" i="2"/>
  <c r="JM35" i="2"/>
  <c r="JI35" i="2"/>
  <c r="JE35" i="2"/>
  <c r="JA35" i="2"/>
  <c r="IW35" i="2"/>
  <c r="IS35" i="2"/>
  <c r="IO35" i="2"/>
  <c r="IK35" i="2"/>
  <c r="IG35" i="2"/>
  <c r="IC35" i="2"/>
  <c r="HY35" i="2"/>
  <c r="HU35" i="2"/>
  <c r="HQ35" i="2"/>
  <c r="HM35" i="2"/>
  <c r="HI35" i="2"/>
  <c r="HE35" i="2"/>
  <c r="HA35" i="2"/>
  <c r="GW35" i="2"/>
  <c r="GS35" i="2"/>
  <c r="GO35" i="2"/>
  <c r="GK35" i="2"/>
  <c r="GG35" i="2"/>
  <c r="GC35" i="2"/>
  <c r="JY34" i="2"/>
  <c r="JY40" i="2" s="1"/>
  <c r="JU34" i="2"/>
  <c r="JU40" i="2" s="1"/>
  <c r="JQ34" i="2"/>
  <c r="JQ40" i="2" s="1"/>
  <c r="JM34" i="2"/>
  <c r="JM40" i="2" s="1"/>
  <c r="JI34" i="2"/>
  <c r="JI40" i="2" s="1"/>
  <c r="JE34" i="2"/>
  <c r="JE40" i="2" s="1"/>
  <c r="JA34" i="2"/>
  <c r="JA40" i="2" s="1"/>
  <c r="IW34" i="2"/>
  <c r="IW40" i="2" s="1"/>
  <c r="IS34" i="2"/>
  <c r="IS40" i="2" s="1"/>
  <c r="IO34" i="2"/>
  <c r="IO40" i="2" s="1"/>
  <c r="IK34" i="2"/>
  <c r="IK40" i="2" s="1"/>
  <c r="IG34" i="2"/>
  <c r="IG40" i="2" s="1"/>
  <c r="IC34" i="2"/>
  <c r="IC40" i="2" s="1"/>
  <c r="HY34" i="2"/>
  <c r="HY40" i="2" s="1"/>
  <c r="HU34" i="2"/>
  <c r="HU40" i="2" s="1"/>
  <c r="HQ34" i="2"/>
  <c r="HQ40" i="2" s="1"/>
  <c r="HM34" i="2"/>
  <c r="HM40" i="2" s="1"/>
  <c r="HI34" i="2"/>
  <c r="HI40" i="2" s="1"/>
  <c r="HE34" i="2"/>
  <c r="HE40" i="2" s="1"/>
  <c r="HA34" i="2"/>
  <c r="HA40" i="2" s="1"/>
  <c r="GW34" i="2"/>
  <c r="GW40" i="2" s="1"/>
  <c r="GS34" i="2"/>
  <c r="GS40" i="2" s="1"/>
  <c r="GO34" i="2"/>
  <c r="GO40" i="2" s="1"/>
  <c r="GK34" i="2"/>
  <c r="GK40" i="2" s="1"/>
  <c r="GG34" i="2"/>
  <c r="GG40" i="2" s="1"/>
  <c r="GC34" i="2"/>
  <c r="GC40" i="2" s="1"/>
  <c r="EX34" i="2"/>
  <c r="EX40" i="2" s="1"/>
  <c r="ET34" i="2"/>
  <c r="ET40" i="2" s="1"/>
  <c r="EP34" i="2"/>
  <c r="EP40" i="2" s="1"/>
  <c r="EL34" i="2"/>
  <c r="EL40" i="2" s="1"/>
  <c r="EH34" i="2"/>
  <c r="EH40" i="2" s="1"/>
  <c r="ED34" i="2"/>
  <c r="ED40" i="2" s="1"/>
  <c r="DZ34" i="2"/>
  <c r="DZ40" i="2" s="1"/>
  <c r="DV34" i="2"/>
  <c r="DV40" i="2" s="1"/>
  <c r="DR34" i="2"/>
  <c r="DR40" i="2" s="1"/>
  <c r="DN34" i="2"/>
  <c r="DN40" i="2" s="1"/>
  <c r="DJ34" i="2"/>
  <c r="DJ40" i="2" s="1"/>
  <c r="DF34" i="2"/>
  <c r="DF40" i="2" s="1"/>
  <c r="DB34" i="2"/>
  <c r="DB40" i="2" s="1"/>
  <c r="CX34" i="2"/>
  <c r="CX40" i="2" s="1"/>
  <c r="CT34" i="2"/>
  <c r="CT40" i="2" s="1"/>
  <c r="CP34" i="2"/>
  <c r="CP40" i="2" s="1"/>
  <c r="CL34" i="2"/>
  <c r="CL40" i="2" s="1"/>
  <c r="CH34" i="2"/>
  <c r="CH40" i="2" s="1"/>
  <c r="CD34" i="2"/>
  <c r="CD40" i="2" s="1"/>
  <c r="BZ34" i="2"/>
  <c r="BZ40" i="2" s="1"/>
  <c r="BV34" i="2"/>
  <c r="BV40" i="2" s="1"/>
  <c r="BR34" i="2"/>
  <c r="BR40" i="2" s="1"/>
  <c r="BN34" i="2"/>
  <c r="BN40" i="2" s="1"/>
  <c r="BJ34" i="2"/>
  <c r="BJ40" i="2" s="1"/>
  <c r="BF34" i="2"/>
  <c r="BF40" i="2" s="1"/>
  <c r="BB34" i="2"/>
  <c r="BB40" i="2" s="1"/>
  <c r="AX34" i="2"/>
  <c r="AX40" i="2" s="1"/>
  <c r="AT34" i="2"/>
  <c r="AT40" i="2" s="1"/>
  <c r="AP34" i="2"/>
  <c r="AP40" i="2" s="1"/>
  <c r="AL34" i="2"/>
  <c r="AL40" i="2" s="1"/>
  <c r="AH34" i="2"/>
  <c r="AH40" i="2" s="1"/>
  <c r="AD34" i="2"/>
  <c r="AD40" i="2" s="1"/>
  <c r="Z34" i="2"/>
  <c r="Z40" i="2" s="1"/>
  <c r="V34" i="2"/>
  <c r="V40" i="2" s="1"/>
  <c r="R34" i="2"/>
  <c r="R40" i="2" s="1"/>
  <c r="N34" i="2"/>
  <c r="N40" i="2" s="1"/>
  <c r="J34" i="2"/>
  <c r="J40" i="2" s="1"/>
  <c r="FW38" i="2"/>
  <c r="FS38" i="2"/>
  <c r="FO38" i="2"/>
  <c r="FK38" i="2"/>
  <c r="FG38" i="2"/>
  <c r="FC38" i="2"/>
  <c r="EY38" i="2"/>
  <c r="EU38" i="2"/>
  <c r="EQ38" i="2"/>
  <c r="EM38" i="2"/>
  <c r="EI38" i="2"/>
  <c r="EE38" i="2"/>
  <c r="EA38" i="2"/>
  <c r="DW38" i="2"/>
  <c r="DS38" i="2"/>
  <c r="DO38" i="2"/>
  <c r="DK38" i="2"/>
  <c r="DG38" i="2"/>
  <c r="DC38" i="2"/>
  <c r="CY38" i="2"/>
  <c r="CU38" i="2"/>
  <c r="CQ38" i="2"/>
  <c r="CM38" i="2"/>
  <c r="CI38" i="2"/>
  <c r="CE38" i="2"/>
  <c r="CA38" i="2"/>
  <c r="BW38" i="2"/>
  <c r="BS38" i="2"/>
  <c r="BO38" i="2"/>
  <c r="BK38" i="2"/>
  <c r="BG38" i="2"/>
  <c r="BC38" i="2"/>
  <c r="AY38" i="2"/>
  <c r="AU38" i="2"/>
  <c r="AQ38" i="2"/>
  <c r="AM38" i="2"/>
  <c r="AI38" i="2"/>
  <c r="AE38" i="2"/>
  <c r="AA38" i="2"/>
  <c r="W38" i="2"/>
  <c r="S38" i="2"/>
  <c r="O38" i="2"/>
  <c r="K38" i="2"/>
  <c r="FZ37" i="2"/>
  <c r="FV37" i="2"/>
  <c r="FR37" i="2"/>
  <c r="FN37" i="2"/>
  <c r="FJ37" i="2"/>
  <c r="FF37" i="2"/>
  <c r="FB37" i="2"/>
  <c r="EX37" i="2"/>
  <c r="ET37" i="2"/>
  <c r="EP37" i="2"/>
  <c r="EL37" i="2"/>
  <c r="EH37" i="2"/>
  <c r="ED37" i="2"/>
  <c r="DZ37" i="2"/>
  <c r="DV37" i="2"/>
  <c r="DR37" i="2"/>
  <c r="DN37" i="2"/>
  <c r="DJ37" i="2"/>
  <c r="DF37" i="2"/>
  <c r="DB37" i="2"/>
  <c r="CX37" i="2"/>
  <c r="CT37" i="2"/>
  <c r="CP37" i="2"/>
  <c r="CL37" i="2"/>
  <c r="CH37" i="2"/>
  <c r="CD37" i="2"/>
  <c r="BZ37" i="2"/>
  <c r="BV37" i="2"/>
  <c r="BR37" i="2"/>
  <c r="BN37" i="2"/>
  <c r="BJ37" i="2"/>
  <c r="BF37" i="2"/>
  <c r="BB37" i="2"/>
  <c r="AX37" i="2"/>
  <c r="AT37" i="2"/>
  <c r="AP37" i="2"/>
  <c r="AL37" i="2"/>
  <c r="AH37" i="2"/>
  <c r="AD37" i="2"/>
  <c r="Z37" i="2"/>
  <c r="V37" i="2"/>
  <c r="R37" i="2"/>
  <c r="N37" i="2"/>
  <c r="J37" i="2"/>
  <c r="FY36" i="2"/>
  <c r="FU36" i="2"/>
  <c r="FQ36" i="2"/>
  <c r="FM36" i="2"/>
  <c r="FI36" i="2"/>
  <c r="FE36" i="2"/>
  <c r="FA36" i="2"/>
  <c r="EW36" i="2"/>
  <c r="ES36" i="2"/>
  <c r="EO36" i="2"/>
  <c r="EK36" i="2"/>
  <c r="EG36" i="2"/>
  <c r="EC36" i="2"/>
  <c r="DY36" i="2"/>
  <c r="DU36" i="2"/>
  <c r="DQ36" i="2"/>
  <c r="DM36" i="2"/>
  <c r="DI36" i="2"/>
  <c r="DE36" i="2"/>
  <c r="DA36" i="2"/>
  <c r="CW36" i="2"/>
  <c r="CS36" i="2"/>
  <c r="CO36" i="2"/>
  <c r="CK36" i="2"/>
  <c r="CG36" i="2"/>
  <c r="CC36" i="2"/>
  <c r="BY36" i="2"/>
  <c r="BU36" i="2"/>
  <c r="BQ36" i="2"/>
  <c r="BM36" i="2"/>
  <c r="BI36" i="2"/>
  <c r="BE36" i="2"/>
  <c r="BA36" i="2"/>
  <c r="AW36" i="2"/>
  <c r="AS36" i="2"/>
  <c r="AO36" i="2"/>
  <c r="AK36" i="2"/>
  <c r="AG36" i="2"/>
  <c r="AC36" i="2"/>
  <c r="Y36" i="2"/>
  <c r="U36" i="2"/>
  <c r="Q36" i="2"/>
  <c r="M36" i="2"/>
  <c r="I36" i="2"/>
  <c r="FX35" i="2"/>
  <c r="FT35" i="2"/>
  <c r="FP35" i="2"/>
  <c r="FL35" i="2"/>
  <c r="FH35" i="2"/>
  <c r="FD35" i="2"/>
  <c r="EZ35" i="2"/>
  <c r="EV35" i="2"/>
  <c r="ER35" i="2"/>
  <c r="EN35" i="2"/>
  <c r="EJ35" i="2"/>
  <c r="EF35" i="2"/>
  <c r="EB35" i="2"/>
  <c r="DX35" i="2"/>
  <c r="DT35" i="2"/>
  <c r="DP35" i="2"/>
  <c r="DL35" i="2"/>
  <c r="DH35" i="2"/>
  <c r="DD35" i="2"/>
  <c r="CZ35" i="2"/>
  <c r="CV35" i="2"/>
  <c r="CR35" i="2"/>
  <c r="CN35" i="2"/>
  <c r="CJ35" i="2"/>
  <c r="CF35" i="2"/>
  <c r="CB35" i="2"/>
  <c r="BX35" i="2"/>
  <c r="BT35" i="2"/>
  <c r="BP35" i="2"/>
  <c r="BL35" i="2"/>
  <c r="BH35" i="2"/>
  <c r="BD35" i="2"/>
  <c r="AZ35" i="2"/>
  <c r="AV35" i="2"/>
  <c r="AR35" i="2"/>
  <c r="AN35" i="2"/>
  <c r="AJ35" i="2"/>
  <c r="AF35" i="2"/>
  <c r="AB35" i="2"/>
  <c r="X35" i="2"/>
  <c r="T35" i="2"/>
  <c r="P35" i="2"/>
  <c r="L35" i="2"/>
  <c r="JX38" i="2"/>
  <c r="JT38" i="2"/>
  <c r="JP38" i="2"/>
  <c r="JL38" i="2"/>
  <c r="JH38" i="2"/>
  <c r="JD38" i="2"/>
  <c r="IZ38" i="2"/>
  <c r="IV38" i="2"/>
  <c r="IR38" i="2"/>
  <c r="IN38" i="2"/>
  <c r="IJ38" i="2"/>
  <c r="IF38" i="2"/>
  <c r="IB38" i="2"/>
  <c r="HX38" i="2"/>
  <c r="HT38" i="2"/>
  <c r="HP38" i="2"/>
  <c r="HL38" i="2"/>
  <c r="HH38" i="2"/>
  <c r="HD38" i="2"/>
  <c r="GZ38" i="2"/>
  <c r="GV38" i="2"/>
  <c r="GR38" i="2"/>
  <c r="GN38" i="2"/>
  <c r="GJ38" i="2"/>
  <c r="GF38" i="2"/>
  <c r="GB38" i="2"/>
  <c r="JX37" i="2"/>
  <c r="JT37" i="2"/>
  <c r="JP37" i="2"/>
  <c r="JL37" i="2"/>
  <c r="JH37" i="2"/>
  <c r="JD37" i="2"/>
  <c r="IZ37" i="2"/>
  <c r="IV37" i="2"/>
  <c r="IR37" i="2"/>
  <c r="IN37" i="2"/>
  <c r="IJ37" i="2"/>
  <c r="IF37" i="2"/>
  <c r="IB37" i="2"/>
  <c r="HX37" i="2"/>
  <c r="HT37" i="2"/>
  <c r="HP37" i="2"/>
  <c r="HL37" i="2"/>
  <c r="HH37" i="2"/>
  <c r="HD37" i="2"/>
  <c r="GZ37" i="2"/>
  <c r="GV37" i="2"/>
  <c r="GR37" i="2"/>
  <c r="GN37" i="2"/>
  <c r="GJ37" i="2"/>
  <c r="GF37" i="2"/>
  <c r="GB37" i="2"/>
  <c r="JX36" i="2"/>
  <c r="JT36" i="2"/>
  <c r="JP36" i="2"/>
  <c r="JL36" i="2"/>
  <c r="JH36" i="2"/>
  <c r="JD36" i="2"/>
  <c r="IZ36" i="2"/>
  <c r="IV36" i="2"/>
  <c r="IR36" i="2"/>
  <c r="IN36" i="2"/>
  <c r="IJ36" i="2"/>
  <c r="IF36" i="2"/>
  <c r="IB36" i="2"/>
  <c r="HX36" i="2"/>
  <c r="HT36" i="2"/>
  <c r="HP36" i="2"/>
  <c r="HL36" i="2"/>
  <c r="HH36" i="2"/>
  <c r="HD36" i="2"/>
  <c r="GZ36" i="2"/>
  <c r="GV36" i="2"/>
  <c r="GR36" i="2"/>
  <c r="GN36" i="2"/>
  <c r="GJ36" i="2"/>
  <c r="GF36" i="2"/>
  <c r="GB36" i="2"/>
  <c r="JX35" i="2"/>
  <c r="JT35" i="2"/>
  <c r="JP35" i="2"/>
  <c r="JL35" i="2"/>
  <c r="JH35" i="2"/>
  <c r="JD35" i="2"/>
  <c r="IZ35" i="2"/>
  <c r="IV35" i="2"/>
  <c r="IR35" i="2"/>
  <c r="IN35" i="2"/>
  <c r="IJ35" i="2"/>
  <c r="IF35" i="2"/>
  <c r="IB35" i="2"/>
  <c r="HX35" i="2"/>
  <c r="HT35" i="2"/>
  <c r="HP35" i="2"/>
  <c r="HL35" i="2"/>
  <c r="HH35" i="2"/>
  <c r="HD35" i="2"/>
  <c r="GZ35" i="2"/>
  <c r="GV35" i="2"/>
  <c r="GR35" i="2"/>
  <c r="GN35" i="2"/>
  <c r="GJ35" i="2"/>
  <c r="GF35" i="2"/>
  <c r="GB35" i="2"/>
  <c r="JX34" i="2"/>
  <c r="JX40" i="2" s="1"/>
  <c r="JT34" i="2"/>
  <c r="JT40" i="2" s="1"/>
  <c r="JP34" i="2"/>
  <c r="JP40" i="2" s="1"/>
  <c r="JL34" i="2"/>
  <c r="JL40" i="2" s="1"/>
  <c r="JH34" i="2"/>
  <c r="JH40" i="2" s="1"/>
  <c r="JD34" i="2"/>
  <c r="JD40" i="2" s="1"/>
  <c r="IZ34" i="2"/>
  <c r="IZ40" i="2" s="1"/>
  <c r="IV34" i="2"/>
  <c r="IV40" i="2" s="1"/>
  <c r="IR34" i="2"/>
  <c r="IR40" i="2" s="1"/>
  <c r="IN34" i="2"/>
  <c r="IN40" i="2" s="1"/>
  <c r="IJ34" i="2"/>
  <c r="IJ40" i="2" s="1"/>
  <c r="IF34" i="2"/>
  <c r="IF40" i="2" s="1"/>
  <c r="IB34" i="2"/>
  <c r="IB40" i="2" s="1"/>
  <c r="HX34" i="2"/>
  <c r="HX40" i="2" s="1"/>
  <c r="HT34" i="2"/>
  <c r="HT40" i="2" s="1"/>
  <c r="HP34" i="2"/>
  <c r="HP40" i="2" s="1"/>
  <c r="HL34" i="2"/>
  <c r="HL40" i="2" s="1"/>
  <c r="HH34" i="2"/>
  <c r="HH40" i="2" s="1"/>
  <c r="HD34" i="2"/>
  <c r="HD40" i="2" s="1"/>
  <c r="GZ34" i="2"/>
  <c r="GZ40" i="2" s="1"/>
  <c r="GV34" i="2"/>
  <c r="GV40" i="2" s="1"/>
  <c r="GR34" i="2"/>
  <c r="GR40" i="2" s="1"/>
  <c r="GN34" i="2"/>
  <c r="GN40" i="2" s="1"/>
  <c r="GJ34" i="2"/>
  <c r="GJ40" i="2" s="1"/>
  <c r="GF34" i="2"/>
  <c r="GF40" i="2" s="1"/>
  <c r="GB34" i="2"/>
  <c r="GB40" i="2" s="1"/>
  <c r="AC34" i="2"/>
  <c r="AC40" i="2" s="1"/>
  <c r="Y34" i="2"/>
  <c r="Y40" i="2" s="1"/>
  <c r="U34" i="2"/>
  <c r="U40" i="2" s="1"/>
  <c r="Q34" i="2"/>
  <c r="Q40" i="2" s="1"/>
  <c r="I34" i="2"/>
  <c r="I40" i="2" s="1"/>
  <c r="FZ38" i="2"/>
  <c r="FV38" i="2"/>
  <c r="FR38" i="2"/>
  <c r="FN38" i="2"/>
  <c r="FJ38" i="2"/>
  <c r="FF38" i="2"/>
  <c r="FB38" i="2"/>
  <c r="EX38" i="2"/>
  <c r="ET38" i="2"/>
  <c r="EP38" i="2"/>
  <c r="EL38" i="2"/>
  <c r="EH38" i="2"/>
  <c r="ED38" i="2"/>
  <c r="DZ38" i="2"/>
  <c r="DV38" i="2"/>
  <c r="DR38" i="2"/>
  <c r="DN38" i="2"/>
  <c r="DJ38" i="2"/>
  <c r="DF38" i="2"/>
  <c r="DB38" i="2"/>
  <c r="CX38" i="2"/>
  <c r="CT38" i="2"/>
  <c r="CP38" i="2"/>
  <c r="CL38" i="2"/>
  <c r="CH38" i="2"/>
  <c r="CD38" i="2"/>
  <c r="BZ38" i="2"/>
  <c r="BV38" i="2"/>
  <c r="BR38" i="2"/>
  <c r="BN38" i="2"/>
  <c r="BJ38" i="2"/>
  <c r="BF38" i="2"/>
  <c r="BB38" i="2"/>
  <c r="AX38" i="2"/>
  <c r="AT38" i="2"/>
  <c r="AP38" i="2"/>
  <c r="AL38" i="2"/>
  <c r="AH38" i="2"/>
  <c r="AD38" i="2"/>
  <c r="Z38" i="2"/>
  <c r="V38" i="2"/>
  <c r="R38" i="2"/>
  <c r="N38" i="2"/>
  <c r="J38" i="2"/>
  <c r="FY37" i="2"/>
  <c r="FU37" i="2"/>
  <c r="FQ37" i="2"/>
  <c r="FM37" i="2"/>
  <c r="FI37" i="2"/>
  <c r="FE37" i="2"/>
  <c r="FA37" i="2"/>
  <c r="EW37" i="2"/>
  <c r="ES37" i="2"/>
  <c r="EO37" i="2"/>
  <c r="EK37" i="2"/>
  <c r="EG37" i="2"/>
  <c r="EC37" i="2"/>
  <c r="DY37" i="2"/>
  <c r="DU37" i="2"/>
  <c r="DQ37" i="2"/>
  <c r="DM37" i="2"/>
  <c r="DI37" i="2"/>
  <c r="DE37" i="2"/>
  <c r="DA37" i="2"/>
  <c r="CW37" i="2"/>
  <c r="CS37" i="2"/>
  <c r="CO37" i="2"/>
  <c r="CK37" i="2"/>
  <c r="CG37" i="2"/>
  <c r="CC37" i="2"/>
  <c r="BY37" i="2"/>
  <c r="BU37" i="2"/>
  <c r="BQ37" i="2"/>
  <c r="BM37" i="2"/>
  <c r="BI37" i="2"/>
  <c r="BE37" i="2"/>
  <c r="BA37" i="2"/>
  <c r="AW37" i="2"/>
  <c r="AS37" i="2"/>
  <c r="AO37" i="2"/>
  <c r="AK37" i="2"/>
  <c r="AG37" i="2"/>
  <c r="AC37" i="2"/>
  <c r="Y37" i="2"/>
  <c r="U37" i="2"/>
  <c r="Q37" i="2"/>
  <c r="M37" i="2"/>
  <c r="I37" i="2"/>
  <c r="FX36" i="2"/>
  <c r="FT36" i="2"/>
  <c r="FP36" i="2"/>
  <c r="FL36" i="2"/>
  <c r="FH36" i="2"/>
  <c r="FD36" i="2"/>
  <c r="EZ36" i="2"/>
  <c r="EV36" i="2"/>
  <c r="ER36" i="2"/>
  <c r="EN36" i="2"/>
  <c r="EJ36" i="2"/>
  <c r="EF36" i="2"/>
  <c r="EB36" i="2"/>
  <c r="DX36" i="2"/>
  <c r="DT36" i="2"/>
  <c r="DP36" i="2"/>
  <c r="DL36" i="2"/>
  <c r="DH36" i="2"/>
  <c r="DD36" i="2"/>
  <c r="CZ36" i="2"/>
  <c r="CV36" i="2"/>
  <c r="CR36" i="2"/>
  <c r="CN36" i="2"/>
  <c r="CJ36" i="2"/>
  <c r="CF36" i="2"/>
  <c r="CB36" i="2"/>
  <c r="BX36" i="2"/>
  <c r="BT36" i="2"/>
  <c r="BP36" i="2"/>
  <c r="BL36" i="2"/>
  <c r="BH36" i="2"/>
  <c r="BD36" i="2"/>
  <c r="AZ36" i="2"/>
  <c r="AV36" i="2"/>
  <c r="AR36" i="2"/>
  <c r="AN36" i="2"/>
  <c r="AJ36" i="2"/>
  <c r="AF36" i="2"/>
  <c r="AB36" i="2"/>
  <c r="X36" i="2"/>
  <c r="T36" i="2"/>
  <c r="P36" i="2"/>
  <c r="L36" i="2"/>
  <c r="FW35" i="2"/>
  <c r="FS35" i="2"/>
  <c r="FO35" i="2"/>
  <c r="FK35" i="2"/>
  <c r="FG35" i="2"/>
  <c r="FC35" i="2"/>
  <c r="EY35" i="2"/>
  <c r="EU35" i="2"/>
  <c r="EQ35" i="2"/>
  <c r="EM35" i="2"/>
  <c r="EI35" i="2"/>
  <c r="EE35" i="2"/>
  <c r="EA35" i="2"/>
  <c r="DW35" i="2"/>
  <c r="DS35" i="2"/>
  <c r="DO35" i="2"/>
  <c r="DK35" i="2"/>
  <c r="DG35" i="2"/>
  <c r="DC35" i="2"/>
  <c r="CY35" i="2"/>
  <c r="CU35" i="2"/>
  <c r="CQ35" i="2"/>
  <c r="CM35" i="2"/>
  <c r="CI35" i="2"/>
  <c r="CE35" i="2"/>
  <c r="CA35" i="2"/>
  <c r="BW35" i="2"/>
  <c r="BS35" i="2"/>
  <c r="BO35" i="2"/>
  <c r="BK35" i="2"/>
  <c r="BG35" i="2"/>
  <c r="BC35" i="2"/>
  <c r="AY35" i="2"/>
  <c r="AU35" i="2"/>
  <c r="AQ35" i="2"/>
  <c r="AM35" i="2"/>
  <c r="AI35" i="2"/>
  <c r="AE35" i="2"/>
  <c r="AA35" i="2"/>
  <c r="W35" i="2"/>
  <c r="S35" i="2"/>
  <c r="O35" i="2"/>
  <c r="K35" i="2"/>
  <c r="JW38" i="2"/>
  <c r="JS38" i="2"/>
  <c r="JO38" i="2"/>
  <c r="JK38" i="2"/>
  <c r="JG38" i="2"/>
  <c r="JC38" i="2"/>
  <c r="IY38" i="2"/>
  <c r="IU38" i="2"/>
  <c r="IQ38" i="2"/>
  <c r="IM38" i="2"/>
  <c r="II38" i="2"/>
  <c r="IE38" i="2"/>
  <c r="IA38" i="2"/>
  <c r="HW38" i="2"/>
  <c r="HS38" i="2"/>
  <c r="HO38" i="2"/>
  <c r="HK38" i="2"/>
  <c r="HG38" i="2"/>
  <c r="HC38" i="2"/>
  <c r="GY38" i="2"/>
  <c r="GU38" i="2"/>
  <c r="GQ38" i="2"/>
  <c r="GM38" i="2"/>
  <c r="GI38" i="2"/>
  <c r="GE38" i="2"/>
  <c r="GA38" i="2"/>
  <c r="JW37" i="2"/>
  <c r="JS37" i="2"/>
  <c r="JO37" i="2"/>
  <c r="JK37" i="2"/>
  <c r="JG37" i="2"/>
  <c r="JC37" i="2"/>
  <c r="IY37" i="2"/>
  <c r="IU37" i="2"/>
  <c r="IQ37" i="2"/>
  <c r="IM37" i="2"/>
  <c r="II37" i="2"/>
  <c r="IE37" i="2"/>
  <c r="IA37" i="2"/>
  <c r="HW37" i="2"/>
  <c r="HS37" i="2"/>
  <c r="HO37" i="2"/>
  <c r="HK37" i="2"/>
  <c r="HG37" i="2"/>
  <c r="HC37" i="2"/>
  <c r="GY37" i="2"/>
  <c r="GU37" i="2"/>
  <c r="GQ37" i="2"/>
  <c r="GM37" i="2"/>
  <c r="GI37" i="2"/>
  <c r="GE37" i="2"/>
  <c r="GA37" i="2"/>
  <c r="JW36" i="2"/>
  <c r="JS36" i="2"/>
  <c r="JO36" i="2"/>
  <c r="JK36" i="2"/>
  <c r="JG36" i="2"/>
  <c r="JC36" i="2"/>
  <c r="IY36" i="2"/>
  <c r="IU36" i="2"/>
  <c r="IQ36" i="2"/>
  <c r="IM36" i="2"/>
  <c r="II36" i="2"/>
  <c r="IE36" i="2"/>
  <c r="IA36" i="2"/>
  <c r="HW36" i="2"/>
  <c r="HS36" i="2"/>
  <c r="HO36" i="2"/>
  <c r="HK36" i="2"/>
  <c r="HG36" i="2"/>
  <c r="HC36" i="2"/>
  <c r="GY36" i="2"/>
  <c r="GU36" i="2"/>
  <c r="GQ36" i="2"/>
  <c r="GM36" i="2"/>
  <c r="GI36" i="2"/>
  <c r="GE36" i="2"/>
  <c r="GA36" i="2"/>
  <c r="JW35" i="2"/>
  <c r="JS35" i="2"/>
  <c r="JO35" i="2"/>
  <c r="JK35" i="2"/>
  <c r="JG35" i="2"/>
  <c r="JC35" i="2"/>
  <c r="IY35" i="2"/>
  <c r="IU35" i="2"/>
  <c r="IQ35" i="2"/>
  <c r="IM35" i="2"/>
  <c r="II35" i="2"/>
  <c r="IE35" i="2"/>
  <c r="IA35" i="2"/>
  <c r="HW35" i="2"/>
  <c r="HS35" i="2"/>
  <c r="HO35" i="2"/>
  <c r="HK35" i="2"/>
  <c r="HG35" i="2"/>
  <c r="HC35" i="2"/>
  <c r="GY35" i="2"/>
  <c r="GU35" i="2"/>
  <c r="GQ35" i="2"/>
  <c r="GM35" i="2"/>
  <c r="GI35" i="2"/>
  <c r="GE35" i="2"/>
  <c r="GA35" i="2"/>
  <c r="JW34" i="2"/>
  <c r="JW40" i="2" s="1"/>
  <c r="JS34" i="2"/>
  <c r="JS40" i="2" s="1"/>
  <c r="JO34" i="2"/>
  <c r="JO40" i="2" s="1"/>
  <c r="JK34" i="2"/>
  <c r="JK40" i="2" s="1"/>
  <c r="JG34" i="2"/>
  <c r="JG40" i="2" s="1"/>
  <c r="JC34" i="2"/>
  <c r="JC40" i="2" s="1"/>
  <c r="IY34" i="2"/>
  <c r="IY40" i="2" s="1"/>
  <c r="IU34" i="2"/>
  <c r="IU40" i="2" s="1"/>
  <c r="IQ34" i="2"/>
  <c r="IQ40" i="2" s="1"/>
  <c r="IM34" i="2"/>
  <c r="IM40" i="2" s="1"/>
  <c r="II34" i="2"/>
  <c r="II40" i="2" s="1"/>
  <c r="IE34" i="2"/>
  <c r="IE40" i="2" s="1"/>
  <c r="IA34" i="2"/>
  <c r="IA40" i="2" s="1"/>
  <c r="HW34" i="2"/>
  <c r="HW40" i="2" s="1"/>
  <c r="HS34" i="2"/>
  <c r="HS40" i="2" s="1"/>
  <c r="HO34" i="2"/>
  <c r="HO40" i="2" s="1"/>
  <c r="HK34" i="2"/>
  <c r="HK40" i="2" s="1"/>
  <c r="HG34" i="2"/>
  <c r="HG40" i="2" s="1"/>
  <c r="HC34" i="2"/>
  <c r="HC40" i="2" s="1"/>
  <c r="GY34" i="2"/>
  <c r="GY40" i="2" s="1"/>
  <c r="GU34" i="2"/>
  <c r="GU40" i="2" s="1"/>
  <c r="GQ34" i="2"/>
  <c r="GQ40" i="2" s="1"/>
  <c r="GM34" i="2"/>
  <c r="GM40" i="2" s="1"/>
  <c r="GI34" i="2"/>
  <c r="GI40" i="2" s="1"/>
  <c r="GE34" i="2"/>
  <c r="GE40" i="2" s="1"/>
  <c r="GA34" i="2"/>
  <c r="GA40" i="2" s="1"/>
  <c r="H37" i="2"/>
  <c r="F35" i="2"/>
  <c r="G34" i="2"/>
  <c r="H38" i="2"/>
  <c r="G37" i="2"/>
  <c r="F36" i="2"/>
  <c r="E35" i="2"/>
  <c r="F34" i="2"/>
  <c r="G38" i="2"/>
  <c r="F37" i="2"/>
  <c r="E36" i="2"/>
  <c r="H35" i="2"/>
  <c r="E34" i="2"/>
  <c r="F38" i="2"/>
  <c r="E37" i="2"/>
  <c r="H36" i="2"/>
  <c r="G35" i="2"/>
  <c r="D35" i="2"/>
  <c r="D34" i="2"/>
  <c r="D36" i="2"/>
  <c r="D38" i="2"/>
  <c r="D39" i="2"/>
  <c r="D37" i="2"/>
  <c r="IZ28" i="2"/>
  <c r="GB28" i="2"/>
  <c r="JX28" i="2"/>
  <c r="JP28" i="2"/>
  <c r="IR28" i="2"/>
  <c r="JV28" i="2"/>
  <c r="JR28" i="2"/>
  <c r="JN28" i="2"/>
  <c r="JJ28" i="2"/>
  <c r="JF28" i="2"/>
  <c r="JB28" i="2"/>
  <c r="IX28" i="2"/>
  <c r="IT28" i="2"/>
  <c r="IP28" i="2"/>
  <c r="IL28" i="2"/>
  <c r="IH28" i="2"/>
  <c r="ID28" i="2"/>
  <c r="HZ28" i="2"/>
  <c r="HV28" i="2"/>
  <c r="HR28" i="2"/>
  <c r="HN28" i="2"/>
  <c r="HJ28" i="2"/>
  <c r="HF28" i="2"/>
  <c r="HB28" i="2"/>
  <c r="GX28" i="2"/>
  <c r="GT28" i="2"/>
  <c r="GP28" i="2"/>
  <c r="GL28" i="2"/>
  <c r="GD28" i="2"/>
  <c r="JZ28" i="2"/>
  <c r="FZ28" i="2"/>
  <c r="FR28" i="2"/>
  <c r="FN28" i="2"/>
  <c r="FJ28" i="2"/>
  <c r="FF28" i="2"/>
  <c r="FB28" i="2"/>
  <c r="EX28" i="2"/>
  <c r="ET28" i="2"/>
  <c r="EP28" i="2"/>
  <c r="EL28" i="2"/>
  <c r="EH28" i="2"/>
  <c r="ED28" i="2"/>
  <c r="DZ28" i="2"/>
  <c r="DV28" i="2"/>
  <c r="DR28" i="2"/>
  <c r="DN28" i="2"/>
  <c r="DJ28" i="2"/>
  <c r="DF28" i="2"/>
  <c r="DB28" i="2"/>
  <c r="CX28" i="2"/>
  <c r="CT28" i="2"/>
  <c r="CP28" i="2"/>
  <c r="CL28" i="2"/>
  <c r="CH28" i="2"/>
  <c r="CD28" i="2"/>
  <c r="BZ28" i="2"/>
  <c r="BV28" i="2"/>
  <c r="BR28" i="2"/>
  <c r="BN28" i="2"/>
  <c r="BJ28" i="2"/>
  <c r="BF28" i="2"/>
  <c r="BB28" i="2"/>
  <c r="AX28" i="2"/>
  <c r="AT28" i="2"/>
  <c r="AP28" i="2"/>
  <c r="AL28" i="2"/>
  <c r="AH28" i="2"/>
  <c r="AD28" i="2"/>
  <c r="Z28" i="2"/>
  <c r="V28" i="2"/>
  <c r="R28" i="2"/>
  <c r="F28" i="2"/>
  <c r="D28" i="2"/>
  <c r="FS28" i="2"/>
  <c r="FK28" i="2"/>
  <c r="FC28" i="2"/>
  <c r="EU28" i="2"/>
  <c r="EM28" i="2"/>
  <c r="EE28" i="2"/>
  <c r="DW28" i="2"/>
  <c r="DO28" i="2"/>
  <c r="DG28" i="2"/>
  <c r="CY28" i="2"/>
  <c r="CQ28" i="2"/>
  <c r="CI28" i="2"/>
  <c r="CA28" i="2"/>
  <c r="BS28" i="2"/>
  <c r="BK28" i="2"/>
  <c r="BC28" i="2"/>
  <c r="AU28" i="2"/>
  <c r="AM28" i="2"/>
  <c r="AE28" i="2"/>
  <c r="W28" i="2"/>
  <c r="O28" i="2"/>
  <c r="G28" i="2"/>
  <c r="FV28" i="2"/>
  <c r="JT28" i="2"/>
  <c r="JL28" i="2"/>
  <c r="JD28" i="2"/>
  <c r="IV28" i="2"/>
  <c r="IN28" i="2"/>
  <c r="GF28" i="2"/>
  <c r="JW28" i="2"/>
  <c r="JS28" i="2"/>
  <c r="JO28" i="2"/>
  <c r="JK28" i="2"/>
  <c r="JG28" i="2"/>
  <c r="JC28" i="2"/>
  <c r="IY28" i="2"/>
  <c r="IU28" i="2"/>
  <c r="IQ28" i="2"/>
  <c r="IM28" i="2"/>
  <c r="II28" i="2"/>
  <c r="IE28" i="2"/>
  <c r="IA28" i="2"/>
  <c r="HW28" i="2"/>
  <c r="HS28" i="2"/>
  <c r="HO28" i="2"/>
  <c r="HK28" i="2"/>
  <c r="HG28" i="2"/>
  <c r="HC28" i="2"/>
  <c r="GY28" i="2"/>
  <c r="GU28" i="2"/>
  <c r="GQ28" i="2"/>
  <c r="GM28" i="2"/>
  <c r="GI28" i="2"/>
  <c r="GE28" i="2"/>
  <c r="GA28" i="2"/>
  <c r="FG28" i="2"/>
  <c r="EI28" i="2"/>
  <c r="DK28" i="2"/>
  <c r="CU28" i="2"/>
  <c r="BW28" i="2"/>
  <c r="BG28" i="2"/>
  <c r="AQ28" i="2"/>
  <c r="AA28" i="2"/>
  <c r="FU28" i="2"/>
  <c r="FI28" i="2"/>
  <c r="FA28" i="2"/>
  <c r="ES28" i="2"/>
  <c r="EG28" i="2"/>
  <c r="DY28" i="2"/>
  <c r="DQ28" i="2"/>
  <c r="DI28" i="2"/>
  <c r="CW28" i="2"/>
  <c r="CO28" i="2"/>
  <c r="CC28" i="2"/>
  <c r="BU28" i="2"/>
  <c r="BM28" i="2"/>
  <c r="BE28" i="2"/>
  <c r="AS28" i="2"/>
  <c r="FW28" i="2"/>
  <c r="FO28" i="2"/>
  <c r="EY28" i="2"/>
  <c r="EQ28" i="2"/>
  <c r="EA28" i="2"/>
  <c r="DS28" i="2"/>
  <c r="DC28" i="2"/>
  <c r="CM28" i="2"/>
  <c r="CE28" i="2"/>
  <c r="BO28" i="2"/>
  <c r="AY28" i="2"/>
  <c r="AI28" i="2"/>
  <c r="S28" i="2"/>
  <c r="FY28" i="2"/>
  <c r="FQ28" i="2"/>
  <c r="FM28" i="2"/>
  <c r="FE28" i="2"/>
  <c r="EW28" i="2"/>
  <c r="EO28" i="2"/>
  <c r="EK28" i="2"/>
  <c r="EC28" i="2"/>
  <c r="DU28" i="2"/>
  <c r="DM28" i="2"/>
  <c r="DE28" i="2"/>
  <c r="DA28" i="2"/>
  <c r="CS28" i="2"/>
  <c r="CK28" i="2"/>
  <c r="CG28" i="2"/>
  <c r="BY28" i="2"/>
  <c r="BQ28" i="2"/>
  <c r="BI28" i="2"/>
  <c r="BA28" i="2"/>
  <c r="AW28" i="2"/>
  <c r="AO28" i="2"/>
  <c r="AG28" i="2"/>
  <c r="Y28" i="2"/>
  <c r="Q28" i="2"/>
  <c r="I28" i="2"/>
  <c r="AK28" i="2"/>
  <c r="AC28" i="2"/>
  <c r="U28" i="2"/>
  <c r="E28" i="2"/>
  <c r="FX28" i="2"/>
  <c r="FT28" i="2"/>
  <c r="FP28" i="2"/>
  <c r="FL28" i="2"/>
  <c r="FH28" i="2"/>
  <c r="FD28" i="2"/>
  <c r="EZ28" i="2"/>
  <c r="EV28" i="2"/>
  <c r="ER28" i="2"/>
  <c r="EN28" i="2"/>
  <c r="EJ28" i="2"/>
  <c r="EF28" i="2"/>
  <c r="EB28" i="2"/>
  <c r="DX28" i="2"/>
  <c r="DT28" i="2"/>
  <c r="DP28" i="2"/>
  <c r="DL28" i="2"/>
  <c r="DH28" i="2"/>
  <c r="DD28" i="2"/>
  <c r="CZ28" i="2"/>
  <c r="CV28" i="2"/>
  <c r="CR28" i="2"/>
  <c r="CN28" i="2"/>
  <c r="CJ28" i="2"/>
  <c r="CF28" i="2"/>
  <c r="CB28" i="2"/>
  <c r="BX28" i="2"/>
  <c r="BT28" i="2"/>
  <c r="BP28" i="2"/>
  <c r="BL28" i="2"/>
  <c r="BH28" i="2"/>
  <c r="BD28" i="2"/>
  <c r="AZ28" i="2"/>
  <c r="AV28" i="2"/>
  <c r="AR28" i="2"/>
  <c r="AN28" i="2"/>
  <c r="AJ28" i="2"/>
  <c r="AF28" i="2"/>
  <c r="AB28" i="2"/>
  <c r="X28" i="2"/>
  <c r="T28" i="2"/>
  <c r="P28" i="2"/>
  <c r="H28" i="2"/>
  <c r="IJ28" i="2"/>
  <c r="IF28" i="2"/>
  <c r="IB28" i="2"/>
  <c r="HX28" i="2"/>
  <c r="HT28" i="2"/>
  <c r="HP28" i="2"/>
  <c r="HL28" i="2"/>
  <c r="HH28" i="2"/>
  <c r="HD28" i="2"/>
  <c r="GZ28" i="2"/>
  <c r="GV28" i="2"/>
  <c r="GR28" i="2"/>
  <c r="GN28" i="2"/>
  <c r="GJ28" i="2"/>
  <c r="GH28" i="2"/>
  <c r="H40" i="2" l="1"/>
  <c r="G40" i="2"/>
  <c r="E40" i="2"/>
  <c r="F40" i="2"/>
  <c r="D4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BOISSIEUX Thomas, VNF/DG/DIEE/DGD</author>
  </authors>
  <commentList>
    <comment ref="E1" authorId="0" shapeId="0" xr:uid="{00000000-0006-0000-0000-000001000000}">
      <text>
        <r>
          <rPr>
            <b/>
            <sz val="9"/>
            <color indexed="81"/>
            <rFont val="Tahoma"/>
            <family val="2"/>
          </rPr>
          <t>/!\ Cellule à laisser en E1</t>
        </r>
      </text>
    </comment>
    <comment ref="A11" authorId="0" shapeId="0" xr:uid="{00000000-0006-0000-0000-000002000000}">
      <text>
        <r>
          <rPr>
            <b/>
            <sz val="9"/>
            <color indexed="81"/>
            <rFont val="Tahoma"/>
            <family val="2"/>
          </rPr>
          <t>/!\ Longitude (en degré décimal)</t>
        </r>
      </text>
    </comment>
    <comment ref="A12" authorId="0" shapeId="0" xr:uid="{00000000-0006-0000-0000-000003000000}">
      <text>
        <r>
          <rPr>
            <b/>
            <sz val="9"/>
            <color indexed="81"/>
            <rFont val="Tahoma"/>
            <family val="2"/>
          </rPr>
          <t>/!\ Latitude (en dégré décimal)</t>
        </r>
      </text>
    </comment>
    <comment ref="A29" authorId="0" shapeId="0" xr:uid="{00000000-0006-0000-0000-000004000000}">
      <text>
        <r>
          <rPr>
            <b/>
            <sz val="9"/>
            <color indexed="81"/>
            <rFont val="Tahoma"/>
            <family val="2"/>
          </rPr>
          <t>Dangerosité des sédiments :</t>
        </r>
        <r>
          <rPr>
            <sz val="9"/>
            <color indexed="81"/>
            <rFont val="Tahoma"/>
            <family val="2"/>
          </rPr>
          <t xml:space="preserve">
Vert clair : &lt; S1
Orange : S1 &lt; x &lt; critères INERIS-CEREMA (sédiments non dangereux)
Rouge : &gt; critères INERIS-CEREMA (sédiments dangereux)</t>
        </r>
      </text>
    </comment>
    <comment ref="A37" authorId="0" shapeId="0" xr:uid="{00000000-0006-0000-0000-000005000000}">
      <text>
        <r>
          <rPr>
            <b/>
            <sz val="9"/>
            <color indexed="81"/>
            <rFont val="Tahoma"/>
            <family val="2"/>
          </rPr>
          <t>Dangerosité des sédiments :</t>
        </r>
        <r>
          <rPr>
            <sz val="9"/>
            <color indexed="81"/>
            <rFont val="Tahoma"/>
            <family val="2"/>
          </rPr>
          <t xml:space="preserve">
Vert foncé : &lt; seuil ISDI (sédiments inertes)
Jaune : à vérifier, sédiments inertes si COT sur éluat &lt; 500 mg/kg MS</t>
        </r>
      </text>
    </comment>
    <comment ref="A38" authorId="0" shapeId="0" xr:uid="{00000000-0006-0000-0000-000006000000}">
      <text>
        <r>
          <rPr>
            <b/>
            <sz val="9"/>
            <color indexed="81"/>
            <rFont val="Tahoma"/>
            <family val="2"/>
          </rPr>
          <t>Dangerosité des sédiments :</t>
        </r>
        <r>
          <rPr>
            <sz val="9"/>
            <color indexed="81"/>
            <rFont val="Tahoma"/>
            <family val="2"/>
          </rPr>
          <t xml:space="preserve">
Vert foncé : &lt; seuil ISDI (sédiments inertes)
Rouge : sédiments non inertes</t>
        </r>
      </text>
    </comment>
    <comment ref="B45" authorId="0" shapeId="0" xr:uid="{00000000-0006-0000-0000-000007000000}">
      <text>
        <r>
          <rPr>
            <b/>
            <sz val="9"/>
            <color indexed="81"/>
            <rFont val="Tahoma"/>
            <family val="2"/>
          </rPr>
          <t>Dangerosité des sédiments :</t>
        </r>
        <r>
          <rPr>
            <sz val="9"/>
            <color indexed="81"/>
            <rFont val="Tahoma"/>
            <family val="2"/>
          </rPr>
          <t xml:space="preserve">
Vert foncé : &lt; seuil ISDI (sédiments inertes)
Rouge : sédiments non inertes</t>
        </r>
      </text>
    </comment>
    <comment ref="A47" authorId="0" shapeId="0" xr:uid="{00000000-0006-0000-0000-000008000000}">
      <text>
        <r>
          <rPr>
            <b/>
            <sz val="9"/>
            <color indexed="81"/>
            <rFont val="Tahoma"/>
            <family val="2"/>
          </rPr>
          <t>Dangerosité des sédiments :</t>
        </r>
        <r>
          <rPr>
            <sz val="9"/>
            <color indexed="81"/>
            <rFont val="Tahoma"/>
            <family val="2"/>
          </rPr>
          <t xml:space="preserve">
</t>
        </r>
        <r>
          <rPr>
            <b/>
            <u/>
            <sz val="9"/>
            <color indexed="81"/>
            <rFont val="Tahoma"/>
            <family val="2"/>
          </rPr>
          <t>HAP total :</t>
        </r>
        <r>
          <rPr>
            <sz val="9"/>
            <color indexed="81"/>
            <rFont val="Tahoma"/>
            <family val="2"/>
          </rPr>
          <t xml:space="preserve"> 
Vert clair : &lt; S1
Vert foncé : &lt; seuil ISDI (sédiments inertes)
Orange : S1 &lt; x &lt; critères INERIS-CEREMA (sédiments non dangereux)
Rouge : &gt; critères INERIS-CEREMA (sédiments potentiellement dangereux, regarder les valeurs des autres HAP)
</t>
        </r>
        <r>
          <rPr>
            <b/>
            <u/>
            <sz val="9"/>
            <color indexed="81"/>
            <rFont val="Tahoma"/>
            <family val="2"/>
          </rPr>
          <t xml:space="preserve">Autres HAP :
</t>
        </r>
        <r>
          <rPr>
            <sz val="9"/>
            <color indexed="81"/>
            <rFont val="Tahoma"/>
            <family val="2"/>
          </rPr>
          <t xml:space="preserve">Orange foncé : sédiments dangereux (si HAP total &gt; 500 mg/kg MS)
</t>
        </r>
      </text>
    </comment>
    <comment ref="B72" authorId="0" shapeId="0" xr:uid="{00000000-0006-0000-0000-000009000000}">
      <text>
        <r>
          <rPr>
            <b/>
            <sz val="9"/>
            <color indexed="81"/>
            <rFont val="Tahoma"/>
            <family val="2"/>
          </rPr>
          <t xml:space="preserve">Dangerosité des sédiments :
</t>
        </r>
        <r>
          <rPr>
            <sz val="9"/>
            <color indexed="81"/>
            <rFont val="Tahoma"/>
            <family val="2"/>
          </rPr>
          <t>Vert clair : &lt; S1
Vert foncé : &lt; seuil ISDI (sédiments inertes)
Orange : S1 &lt; x &lt; critères INERIS-CEREMA (sédiments non dangereux)
Rouge : &gt; critères INERIS-CEREMA (sédiments dangereux)</t>
        </r>
      </text>
    </comment>
    <comment ref="A87" authorId="0" shapeId="0" xr:uid="{00000000-0006-0000-0000-00000A000000}">
      <text>
        <r>
          <rPr>
            <b/>
            <sz val="9"/>
            <color indexed="81"/>
            <rFont val="Tahoma"/>
            <family val="2"/>
          </rPr>
          <t>Dangerosité des sédiments :</t>
        </r>
        <r>
          <rPr>
            <sz val="9"/>
            <color indexed="81"/>
            <rFont val="Tahoma"/>
            <family val="2"/>
          </rPr>
          <t xml:space="preserve">
Vert foncé : &lt; seuil ISDI (sédiments inertes)
Jaune : caractère inerte à déterminer (si le déchet ne respecte pas au moins une des valeurs fixées pour le chlorure, le sulfate ou la fraction soluble, le déchet peut être encore jugé conforme aux critères d'admission ISDI s'il respecte soit les valeurs associées au chlorure et au sulfate, soit celle associée à la fraction soluble)
Rouge : sédiments non inertes</t>
        </r>
      </text>
    </comment>
  </commentList>
</comments>
</file>

<file path=xl/sharedStrings.xml><?xml version="1.0" encoding="utf-8"?>
<sst xmlns="http://schemas.openxmlformats.org/spreadsheetml/2006/main" count="362" uniqueCount="172">
  <si>
    <t>ANALYSES DE SEDIMENTS</t>
  </si>
  <si>
    <r>
      <t>Localisation</t>
    </r>
    <r>
      <rPr>
        <b/>
        <i/>
        <sz val="12"/>
        <color rgb="FFFF0000"/>
        <rFont val="Arial2"/>
      </rPr>
      <t xml:space="preserve">* </t>
    </r>
    <r>
      <rPr>
        <b/>
        <i/>
        <sz val="12"/>
        <color indexed="9"/>
        <rFont val="Arial2"/>
      </rPr>
      <t>:</t>
    </r>
  </si>
  <si>
    <t>Direction :</t>
  </si>
  <si>
    <t>U.T.I :</t>
  </si>
  <si>
    <t>Voie d'eau :</t>
  </si>
  <si>
    <t>Bief :</t>
  </si>
  <si>
    <t>Commune :</t>
  </si>
  <si>
    <t>Date du prélèvement :</t>
  </si>
  <si>
    <r>
      <t>Méthode de prélèvement</t>
    </r>
    <r>
      <rPr>
        <b/>
        <i/>
        <sz val="12"/>
        <color rgb="FFFF0000"/>
        <rFont val="Arial2"/>
      </rPr>
      <t xml:space="preserve">* </t>
    </r>
    <r>
      <rPr>
        <b/>
        <i/>
        <sz val="12"/>
        <color indexed="9"/>
        <rFont val="Arial2"/>
      </rPr>
      <t>:</t>
    </r>
  </si>
  <si>
    <r>
      <t>Date du rapport d'analyse</t>
    </r>
    <r>
      <rPr>
        <b/>
        <i/>
        <sz val="12"/>
        <color rgb="FFFF0000"/>
        <rFont val="Arial2"/>
      </rPr>
      <t xml:space="preserve">* </t>
    </r>
    <r>
      <rPr>
        <b/>
        <i/>
        <sz val="12"/>
        <color indexed="9"/>
        <rFont val="Arial2"/>
      </rPr>
      <t>:</t>
    </r>
  </si>
  <si>
    <r>
      <t>Coordonnée X</t>
    </r>
    <r>
      <rPr>
        <b/>
        <i/>
        <sz val="12"/>
        <color rgb="FFFF0000"/>
        <rFont val="Arial2"/>
      </rPr>
      <t>*</t>
    </r>
    <r>
      <rPr>
        <b/>
        <i/>
        <sz val="12"/>
        <color indexed="9"/>
        <rFont val="Arial2"/>
      </rPr>
      <t xml:space="preserve"> (WGS84) :</t>
    </r>
  </si>
  <si>
    <r>
      <t>Coordonnée Y</t>
    </r>
    <r>
      <rPr>
        <b/>
        <i/>
        <sz val="12"/>
        <color rgb="FFFF0000"/>
        <rFont val="Arial2"/>
      </rPr>
      <t>*</t>
    </r>
    <r>
      <rPr>
        <b/>
        <i/>
        <sz val="12"/>
        <color indexed="9"/>
        <rFont val="Arial2"/>
      </rPr>
      <t xml:space="preserve"> (WGS84) :</t>
    </r>
  </si>
  <si>
    <r>
      <t>Type d'échantillon</t>
    </r>
    <r>
      <rPr>
        <b/>
        <i/>
        <sz val="12"/>
        <color rgb="FFFF0000"/>
        <rFont val="Arial2"/>
      </rPr>
      <t xml:space="preserve">* </t>
    </r>
    <r>
      <rPr>
        <b/>
        <i/>
        <sz val="12"/>
        <color indexed="9"/>
        <rFont val="Arial2"/>
      </rPr>
      <t>:</t>
    </r>
  </si>
  <si>
    <r>
      <t>Méthode d'échantillonnage</t>
    </r>
    <r>
      <rPr>
        <b/>
        <i/>
        <sz val="12"/>
        <color rgb="FFFF0000"/>
        <rFont val="Arial2"/>
      </rPr>
      <t xml:space="preserve">* </t>
    </r>
    <r>
      <rPr>
        <b/>
        <i/>
        <sz val="12"/>
        <color indexed="9"/>
        <rFont val="Arial2"/>
      </rPr>
      <t>:</t>
    </r>
  </si>
  <si>
    <t>Famille</t>
  </si>
  <si>
    <t>Paramètres</t>
  </si>
  <si>
    <t>Unité</t>
  </si>
  <si>
    <t>Analyses générales</t>
  </si>
  <si>
    <t>Matière sèche</t>
  </si>
  <si>
    <t>%</t>
  </si>
  <si>
    <t>pH</t>
  </si>
  <si>
    <t>Carbone organique</t>
  </si>
  <si>
    <t>mg/kg MS</t>
  </si>
  <si>
    <t>Perte au feu (matières organiques)</t>
  </si>
  <si>
    <t>Granulométrie</t>
  </si>
  <si>
    <t>Argiles</t>
  </si>
  <si>
    <t>&lt; 2 µm</t>
  </si>
  <si>
    <t>Limons fins</t>
  </si>
  <si>
    <t>2-20 µm</t>
  </si>
  <si>
    <t>Limons grossiers</t>
  </si>
  <si>
    <t>20-50 µm</t>
  </si>
  <si>
    <t>Sables fins</t>
  </si>
  <si>
    <t>50-200 µm</t>
  </si>
  <si>
    <t>Sables grossiers</t>
  </si>
  <si>
    <t>200 µm -2 mm</t>
  </si>
  <si>
    <t>Refus tamisage 2mm</t>
  </si>
  <si>
    <t>Concentration en polluants sur matériaux bruts</t>
  </si>
  <si>
    <t>MET TOT</t>
  </si>
  <si>
    <t>Arsenic</t>
  </si>
  <si>
    <t>Cadmium</t>
  </si>
  <si>
    <t>Chrome</t>
  </si>
  <si>
    <t>Cuivre</t>
  </si>
  <si>
    <t>Mercure</t>
  </si>
  <si>
    <t>Nickel</t>
  </si>
  <si>
    <t>Plomb</t>
  </si>
  <si>
    <t>Zinc</t>
  </si>
  <si>
    <t>COT</t>
  </si>
  <si>
    <t>mg/kgMS</t>
  </si>
  <si>
    <t>HCT</t>
  </si>
  <si>
    <t>Somme BTEX</t>
  </si>
  <si>
    <t>BTEX</t>
  </si>
  <si>
    <t>Benzène</t>
  </si>
  <si>
    <t>Toluène</t>
  </si>
  <si>
    <t>Ethylbenzène</t>
  </si>
  <si>
    <t>Xylène ortho</t>
  </si>
  <si>
    <t>Xylènes (m + p)</t>
  </si>
  <si>
    <t>Somme Btex</t>
  </si>
  <si>
    <t>HAP Total</t>
  </si>
  <si>
    <t>HAP</t>
  </si>
  <si>
    <t>Acénaphtylène</t>
  </si>
  <si>
    <t>µg/kg MS</t>
  </si>
  <si>
    <t>Fluoranthène</t>
  </si>
  <si>
    <t>Benzo (b) fluoranthène</t>
  </si>
  <si>
    <t>Benzo( k) fluoranthène</t>
  </si>
  <si>
    <t>Benzo (a) pyrène</t>
  </si>
  <si>
    <t>Benzo (ghi) Pérylène</t>
  </si>
  <si>
    <t>Indéno (1,2,3 cd) pyrène</t>
  </si>
  <si>
    <t>Anthracène</t>
  </si>
  <si>
    <t>Acénaphtène</t>
  </si>
  <si>
    <t>Chrysène</t>
  </si>
  <si>
    <t>Dibenzo (a,h) anthracène</t>
  </si>
  <si>
    <t>Fluorène</t>
  </si>
  <si>
    <t>Naphtalène</t>
  </si>
  <si>
    <t>Pyrène</t>
  </si>
  <si>
    <t>Phénanthrène</t>
  </si>
  <si>
    <t>Benzo (a) anthracène</t>
  </si>
  <si>
    <t>HAP total</t>
  </si>
  <si>
    <t>PCB Total</t>
  </si>
  <si>
    <t>PCB</t>
  </si>
  <si>
    <t>PCB 28</t>
  </si>
  <si>
    <t>PCB 52</t>
  </si>
  <si>
    <t>PCB 101</t>
  </si>
  <si>
    <t>PCB 118</t>
  </si>
  <si>
    <t>PCB 138</t>
  </si>
  <si>
    <t>PCB 153</t>
  </si>
  <si>
    <t>PCB 180</t>
  </si>
  <si>
    <t>PCB total</t>
  </si>
  <si>
    <t>Autres</t>
  </si>
  <si>
    <t>AUTRES</t>
  </si>
  <si>
    <t>Hexachlorobenzène (HCB)</t>
  </si>
  <si>
    <t>Gamma HCH (Lindane)</t>
  </si>
  <si>
    <t>OP DDE</t>
  </si>
  <si>
    <t>PP DDE</t>
  </si>
  <si>
    <t>OP DDD</t>
  </si>
  <si>
    <t>PP DDD</t>
  </si>
  <si>
    <t>OP DDT</t>
  </si>
  <si>
    <t>PP DDT</t>
  </si>
  <si>
    <t>Tests écotoxicologiques</t>
  </si>
  <si>
    <t>Vibrio Fisheri CE50</t>
  </si>
  <si>
    <t>Brachionus calyciflorus CE 20 48h</t>
  </si>
  <si>
    <t>Avena Sativa</t>
  </si>
  <si>
    <t>Autre test écotoxicologique</t>
  </si>
  <si>
    <t>Tests de lixiviation</t>
  </si>
  <si>
    <t>MET LIX</t>
  </si>
  <si>
    <t>Antimoine</t>
  </si>
  <si>
    <t>Baryum</t>
  </si>
  <si>
    <t>Molybdène</t>
  </si>
  <si>
    <t>Sélénium</t>
  </si>
  <si>
    <t>PHYS LIX</t>
  </si>
  <si>
    <t>Fluorures</t>
  </si>
  <si>
    <t>Phénols</t>
  </si>
  <si>
    <t>COT sur éluat</t>
  </si>
  <si>
    <t>Fraction soluble</t>
  </si>
  <si>
    <t>ANIONS</t>
  </si>
  <si>
    <t>Chlorures</t>
  </si>
  <si>
    <t>Sulfate</t>
  </si>
  <si>
    <t>Analyses sur la phase interstitielle</t>
  </si>
  <si>
    <t>Conductivité</t>
  </si>
  <si>
    <t>mg/L</t>
  </si>
  <si>
    <t>Azote total</t>
  </si>
  <si>
    <t>Azote ammoniacal</t>
  </si>
  <si>
    <t>Azote kjeldahl</t>
  </si>
  <si>
    <t>Phosphore total</t>
  </si>
  <si>
    <t>Orthophosphates</t>
  </si>
  <si>
    <t>Analyses sur l'eau</t>
  </si>
  <si>
    <t>µS/cm</t>
  </si>
  <si>
    <t xml:space="preserve">Température </t>
  </si>
  <si>
    <t>°c</t>
  </si>
  <si>
    <t>Oxygène dissous</t>
  </si>
  <si>
    <t>Saturation en oxygène</t>
  </si>
  <si>
    <t>MES</t>
  </si>
  <si>
    <t>Nitrites</t>
  </si>
  <si>
    <t>Nitrates</t>
  </si>
  <si>
    <t>Valorisation agronomique</t>
  </si>
  <si>
    <t>Matière organique</t>
  </si>
  <si>
    <t>Azote total (N)</t>
  </si>
  <si>
    <t>Azote ammoniacal (NH4)</t>
  </si>
  <si>
    <t>Rapport C/N</t>
  </si>
  <si>
    <t>Calcium total (CaO)</t>
  </si>
  <si>
    <t>Magnésium total (MgO)</t>
  </si>
  <si>
    <t>Phosphore total (P2O5)</t>
  </si>
  <si>
    <t>Potassium total (K2O)</t>
  </si>
  <si>
    <t>Oligo-éléments</t>
  </si>
  <si>
    <t>Bore</t>
  </si>
  <si>
    <t>ppm</t>
  </si>
  <si>
    <t>Cobalt</t>
  </si>
  <si>
    <t>Fer</t>
  </si>
  <si>
    <t>Manganèse</t>
  </si>
  <si>
    <t>Autres Tests</t>
  </si>
  <si>
    <t>IOBS</t>
  </si>
  <si>
    <t>/20</t>
  </si>
  <si>
    <t>Commentaire</t>
  </si>
  <si>
    <t>Classification des déchets</t>
  </si>
  <si>
    <t>Somme BTEX, HAP total et PCB total</t>
  </si>
  <si>
    <t xml:space="preserve">Ces sommes doivent être calculées par les laboratoires en charge des analyses. </t>
  </si>
  <si>
    <t>La somme des différentes fractions granulométriques doivent être égales à 100 %.</t>
  </si>
  <si>
    <t>1/ Vérification que la somme des fractions granulométriques est bien égale à 100 %</t>
  </si>
  <si>
    <t>* Contrôle qualité DT :</t>
  </si>
  <si>
    <t>Somme calculée</t>
  </si>
  <si>
    <t>2/ Recalcul automatique des données</t>
  </si>
  <si>
    <t>Somme recalculée</t>
  </si>
  <si>
    <t>Recalcul</t>
  </si>
  <si>
    <t>* Contrôle qualité DT avant d'injecter</t>
  </si>
  <si>
    <t>* A inclure dans les marchés en amont</t>
  </si>
  <si>
    <t>1/ Vérifier à réception des résultats que ces sommes ont bien été calculées par le laboratoire d'analyse</t>
  </si>
  <si>
    <t>3/ Demander également la modification du fichier d'injection</t>
  </si>
  <si>
    <t>2/ Demander au labratoire une nouvelle version du rapport d'essai si ces sommes n'ont pas été calculées</t>
  </si>
  <si>
    <t>Points de vigilance avant d'injecter les données dans SEDRA</t>
  </si>
  <si>
    <r>
      <rPr>
        <b/>
        <sz val="11"/>
        <color rgb="FFFF0000"/>
        <rFont val="Arial"/>
        <family val="2"/>
      </rPr>
      <t>/ ! \</t>
    </r>
    <r>
      <rPr>
        <sz val="11"/>
        <color rgb="FFFF0000"/>
        <rFont val="Arial"/>
        <family val="2"/>
      </rPr>
      <t xml:space="preserve"> Calcul fait en considérant que la granulométrie a été réalisée sur ce qui était &lt; 2 mm. Vérifier qu'on est bien dans ce cas avant de coller les valeurs recalculées</t>
    </r>
    <r>
      <rPr>
        <b/>
        <sz val="11"/>
        <color rgb="FFFF0000"/>
        <rFont val="Arial"/>
        <family val="2"/>
      </rPr>
      <t xml:space="preserve"> / ! \</t>
    </r>
  </si>
  <si>
    <t>3/ Reporter les valeurs recalculées dans le fichier d'injection en faisant un "Copier" / "Coller spécial" --&gt; "Valeurs"</t>
  </si>
  <si>
    <t>V1.5</t>
  </si>
  <si>
    <t>par benne/ drague à main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</si>
</sst>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font>
      <sz val="11"/>
      <color indexed="8"/>
      <name val="Calibri"/>
      <family val="2"/>
      <scheme val="minor"/>
    </font>
    <font>
      <b/>
      <i/>
      <sz val="12"/>
      <color indexed="9"/>
      <name val="Arial2"/>
    </font>
    <font>
      <b/>
      <i/>
      <sz val="12"/>
      <name val="Arial2"/>
    </font>
    <font>
      <b/>
      <sz val="10"/>
      <name val="Arial2"/>
    </font>
    <font>
      <sz val="10"/>
      <name val="Arial2"/>
    </font>
    <font>
      <b/>
      <sz val="15"/>
      <name val="Arial Black"/>
      <family val="2"/>
    </font>
    <font>
      <b/>
      <sz val="14"/>
      <color theme="0"/>
      <name val="Calibri"/>
      <family val="2"/>
      <scheme val="minor"/>
    </font>
    <font>
      <b/>
      <sz val="9"/>
      <color indexed="81"/>
      <name val="Tahoma"/>
      <family val="2"/>
    </font>
    <font>
      <b/>
      <i/>
      <sz val="12"/>
      <color rgb="FFFF0000"/>
      <name val="Arial2"/>
    </font>
    <font>
      <sz val="9"/>
      <color indexed="81"/>
      <name val="Tahoma"/>
      <family val="2"/>
    </font>
    <font>
      <b/>
      <u/>
      <sz val="9"/>
      <color indexed="81"/>
      <name val="Tahoma"/>
      <family val="2"/>
    </font>
    <font>
      <sz val="11"/>
      <color indexed="8"/>
      <name val="Arial"/>
      <family val="2"/>
    </font>
    <font>
      <b/>
      <sz val="18"/>
      <color theme="0"/>
      <name val="Arial"/>
      <family val="2"/>
    </font>
    <font>
      <b/>
      <sz val="11"/>
      <color rgb="FFFF0000"/>
      <name val="Arial"/>
      <family val="2"/>
    </font>
    <font>
      <b/>
      <sz val="11"/>
      <color rgb="FF0070C0"/>
      <name val="Arial"/>
      <family val="2"/>
    </font>
    <font>
      <b/>
      <sz val="11"/>
      <color theme="0"/>
      <name val="Arial"/>
      <family val="2"/>
    </font>
    <font>
      <i/>
      <sz val="11"/>
      <name val="Arial"/>
      <family val="2"/>
    </font>
    <font>
      <b/>
      <sz val="24"/>
      <color rgb="FF00B050"/>
      <name val="Arial"/>
      <family val="2"/>
    </font>
    <font>
      <sz val="11"/>
      <color rgb="FFFF0000"/>
      <name val="Arial"/>
      <family val="2"/>
    </font>
    <font>
      <sz val="9"/>
      <color indexed="8"/>
      <name val="Arial"/>
    </font>
  </fonts>
  <fills count="9">
    <fill>
      <patternFill patternType="none"/>
    </fill>
    <fill>
      <patternFill patternType="gray125"/>
    </fill>
    <fill>
      <patternFill patternType="solid">
        <fgColor rgb="FF00B0F0"/>
        <bgColor indexed="64"/>
      </patternFill>
    </fill>
    <fill>
      <patternFill patternType="solid">
        <fgColor rgb="FF0070C0"/>
        <bgColor indexed="64"/>
      </patternFill>
    </fill>
    <fill>
      <patternFill patternType="solid">
        <fgColor rgb="FF002060"/>
        <bgColor indexed="64"/>
      </patternFill>
    </fill>
    <fill>
      <patternFill patternType="solid">
        <fgColor rgb="FFFF000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9"/>
        <bgColor indexed="9"/>
      </patternFill>
    </fill>
  </fills>
  <borders count="4">
    <border>
      <left/>
      <right/>
      <top/>
      <bottom/>
      <diagonal/>
    </border>
    <border>
      <left/>
      <right style="thin">
        <color indexed="64"/>
      </right>
      <top/>
      <bottom/>
      <diagonal/>
    </border>
    <border>
      <left/>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
    <xf numFmtId="0" fontId="0" fillId="0" borderId="0"/>
  </cellStyleXfs>
  <cellXfs count="33">
    <xf numFmtId="0" fontId="0" fillId="0" borderId="0" xfId="0"/>
    <xf numFmtId="0" fontId="0" fillId="0" borderId="0" xfId="0" applyProtection="1">
      <protection locked="0"/>
    </xf>
    <xf numFmtId="0" fontId="0" fillId="3" borderId="0" xfId="0" applyFill="1" applyProtection="1">
      <protection locked="0"/>
    </xf>
    <xf numFmtId="0" fontId="4" fillId="0" borderId="0" xfId="0" applyFont="1" applyAlignment="1" applyProtection="1">
      <alignment horizontal="left" vertical="center"/>
      <protection locked="0"/>
    </xf>
    <xf numFmtId="0" fontId="6" fillId="5" borderId="0" xfId="0" applyFont="1" applyFill="1"/>
    <xf numFmtId="0" fontId="5" fillId="6" borderId="0" xfId="0" applyFont="1" applyFill="1"/>
    <xf numFmtId="0" fontId="0" fillId="6" borderId="0" xfId="0" applyFill="1"/>
    <xf numFmtId="0" fontId="0" fillId="6" borderId="1" xfId="0" applyFill="1" applyBorder="1"/>
    <xf numFmtId="0" fontId="1" fillId="4" borderId="0" xfId="0" applyFont="1" applyFill="1" applyAlignment="1">
      <alignment horizontal="right"/>
    </xf>
    <xf numFmtId="0" fontId="0" fillId="4" borderId="1" xfId="0" applyFill="1" applyBorder="1"/>
    <xf numFmtId="0" fontId="2" fillId="3" borderId="0" xfId="0" applyFont="1" applyFill="1" applyAlignment="1">
      <alignment horizontal="left"/>
    </xf>
    <xf numFmtId="0" fontId="2" fillId="3" borderId="1" xfId="0" applyFont="1" applyFill="1" applyBorder="1" applyAlignment="1">
      <alignment horizontal="left"/>
    </xf>
    <xf numFmtId="0" fontId="3" fillId="6" borderId="0" xfId="0" applyFont="1" applyFill="1" applyAlignment="1">
      <alignment vertical="center"/>
    </xf>
    <xf numFmtId="0" fontId="4" fillId="6" borderId="0" xfId="0" applyFont="1" applyFill="1" applyAlignment="1">
      <alignment horizontal="left" vertical="center"/>
    </xf>
    <xf numFmtId="0" fontId="4" fillId="6" borderId="1" xfId="0" applyFont="1" applyFill="1" applyBorder="1" applyAlignment="1">
      <alignment horizontal="left" vertical="center"/>
    </xf>
    <xf numFmtId="0" fontId="2" fillId="2" borderId="0" xfId="0" applyFont="1" applyFill="1" applyAlignment="1">
      <alignment vertical="center"/>
    </xf>
    <xf numFmtId="0" fontId="0" fillId="2" borderId="0" xfId="0" applyFill="1"/>
    <xf numFmtId="0" fontId="0" fillId="2" borderId="1" xfId="0" applyFill="1" applyBorder="1"/>
    <xf numFmtId="0" fontId="0" fillId="2" borderId="0" xfId="0" applyFill="1" applyProtection="1">
      <protection locked="0"/>
    </xf>
    <xf numFmtId="14" fontId="0" fillId="0" borderId="0" xfId="0" applyNumberFormat="1" applyProtection="1">
      <protection locked="0"/>
    </xf>
    <xf numFmtId="0" fontId="11" fillId="0" borderId="0" xfId="0" applyFont="1"/>
    <xf numFmtId="0" fontId="12" fillId="3" borderId="0" xfId="0" applyFont="1" applyFill="1"/>
    <xf numFmtId="0" fontId="13" fillId="0" borderId="0" xfId="0" applyFont="1"/>
    <xf numFmtId="0" fontId="14" fillId="0" borderId="0" xfId="0" applyFont="1"/>
    <xf numFmtId="0" fontId="15" fillId="4" borderId="0" xfId="0" applyFont="1" applyFill="1"/>
    <xf numFmtId="0" fontId="11" fillId="0" borderId="2" xfId="0" applyFont="1" applyBorder="1"/>
    <xf numFmtId="0" fontId="14" fillId="0" borderId="2" xfId="0" applyFont="1" applyBorder="1"/>
    <xf numFmtId="0" fontId="16" fillId="7" borderId="0" xfId="0" applyFont="1" applyFill="1"/>
    <xf numFmtId="0" fontId="17" fillId="0" borderId="0" xfId="0" applyFont="1"/>
    <xf numFmtId="164" fontId="11" fillId="0" borderId="0" xfId="0" applyNumberFormat="1" applyFont="1"/>
    <xf numFmtId="0" fontId="18" fillId="0" borderId="0" xfId="0" applyFont="1"/>
    <xf numFmtId="0" fontId="19" fillId="8" borderId="3" xfId="0" applyFont="1" applyFill="1" applyBorder="1" applyAlignment="1" applyProtection="1">
      <alignment horizontal="right" wrapText="1"/>
      <protection locked="0"/>
    </xf>
    <xf numFmtId="0" fontId="3" fillId="6" borderId="0" xfId="0" applyFont="1" applyFill="1" applyAlignment="1">
      <alignment vertical="center"/>
    </xf>
  </cellXfs>
  <cellStyles count="1">
    <cellStyle name="Normal" xfId="0" builtinId="0"/>
  </cellStyles>
  <dxfs count="98">
    <dxf>
      <fill>
        <patternFill>
          <bgColor rgb="FF00B050"/>
        </patternFill>
      </fill>
    </dxf>
    <dxf>
      <fill>
        <patternFill>
          <bgColor rgb="FFFF0000"/>
        </patternFill>
      </fill>
    </dxf>
    <dxf>
      <fill>
        <patternFill>
          <bgColor rgb="FF00B05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vertical/>
        <horizontal/>
      </border>
    </dxf>
    <dxf>
      <fill>
        <patternFill>
          <bgColor rgb="FFFF0000"/>
        </patternFill>
      </fill>
      <border>
        <left/>
        <right/>
        <top/>
        <bottom/>
        <vertical/>
        <horizontal/>
      </border>
    </dxf>
    <dxf>
      <fill>
        <patternFill>
          <bgColor rgb="FF00B050"/>
        </patternFill>
      </fill>
      <border>
        <left/>
        <right/>
        <top/>
        <bottom/>
        <vertical/>
        <horizontal/>
      </border>
    </dxf>
    <dxf>
      <fill>
        <patternFill>
          <bgColor rgb="FFFF0000"/>
        </patternFill>
      </fill>
      <border>
        <left/>
        <right/>
        <top/>
        <bottom/>
        <vertical/>
        <horizontal/>
      </border>
    </dxf>
    <dxf>
      <fill>
        <patternFill>
          <bgColor rgb="FF00B050"/>
        </patternFill>
      </fill>
      <border>
        <left/>
        <right/>
        <top/>
        <bottom/>
        <vertical/>
        <horizontal/>
      </border>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92D050"/>
        </patternFill>
      </fill>
    </dxf>
    <dxf>
      <fill>
        <patternFill>
          <bgColor rgb="FFFF0000"/>
        </patternFill>
      </fill>
    </dxf>
    <dxf>
      <fill>
        <patternFill>
          <bgColor rgb="FFFFC000"/>
        </patternFill>
      </fill>
    </dxf>
    <dxf>
      <fill>
        <patternFill>
          <bgColor rgb="FF00B05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92D050"/>
        </patternFill>
      </fill>
    </dxf>
    <dxf>
      <fill>
        <patternFill>
          <bgColor rgb="FFFFC000"/>
        </patternFill>
      </fill>
    </dxf>
    <dxf>
      <fill>
        <patternFill>
          <bgColor rgb="FFFF0000"/>
        </patternFill>
      </fill>
    </dxf>
    <dxf>
      <fill>
        <patternFill>
          <bgColor theme="5"/>
        </patternFill>
      </fill>
    </dxf>
    <dxf>
      <fill>
        <patternFill>
          <bgColor rgb="FFFFC000"/>
        </patternFill>
      </fill>
    </dxf>
    <dxf>
      <fill>
        <patternFill>
          <bgColor rgb="FF92D05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patternType="none">
          <bgColor auto="1"/>
        </patternFill>
      </fill>
    </dxf>
    <dxf>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00B050"/>
        </patternFill>
      </fill>
    </dxf>
    <dxf>
      <fill>
        <patternFill>
          <bgColor rgb="FF92D050"/>
        </patternFill>
      </fill>
    </dxf>
    <dxf>
      <fill>
        <patternFill>
          <bgColor rgb="FFFF0000"/>
        </patternFill>
      </fill>
    </dxf>
    <dxf>
      <fill>
        <patternFill>
          <bgColor rgb="FF00B050"/>
        </patternFill>
      </fill>
    </dxf>
    <dxf>
      <fill>
        <patternFill patternType="none">
          <bgColor auto="1"/>
        </patternFill>
      </fill>
    </dxf>
    <dxf>
      <fill>
        <patternFill>
          <bgColor rgb="FF00B050"/>
        </patternFill>
      </fill>
    </dxf>
    <dxf>
      <fill>
        <patternFill>
          <bgColor rgb="FFFFFF00"/>
        </patternFill>
      </fill>
    </dxf>
    <dxf>
      <fill>
        <patternFill>
          <bgColor rgb="FF00B050"/>
        </patternFill>
      </fill>
    </dxf>
    <dxf>
      <fill>
        <patternFill>
          <bgColor rgb="FFFF0000"/>
        </patternFill>
      </fill>
    </dxf>
  </dxfs>
  <tableStyles count="0" defaultTableStyle="TableStyleMedium2" defaultPivotStyle="PivotStyleLight16"/>
  <colors>
    <mruColors>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S149"/>
  <sheetViews>
    <sheetView tabSelected="1" workbookViewId="0">
      <selection activeCell="D14" sqref="D14"/>
    </sheetView>
  </sheetViews>
  <sheetFormatPr baseColWidth="10" defaultColWidth="9.140625" defaultRowHeight="15"/>
  <cols>
    <col min="1" max="1" width="30.140625" style="6" customWidth="1"/>
    <col min="2" max="2" width="33.7109375" style="6" bestFit="1" customWidth="1"/>
    <col min="3" max="3" width="13" style="7" bestFit="1" customWidth="1"/>
    <col min="4" max="5" width="31.28515625" style="1" customWidth="1"/>
    <col min="6" max="16384" width="9.140625" style="1"/>
  </cols>
  <sheetData>
    <row r="1" spans="1:5" ht="23.25">
      <c r="A1" s="5" t="s">
        <v>0</v>
      </c>
      <c r="E1" s="4" t="s">
        <v>170</v>
      </c>
    </row>
    <row r="2" spans="1:5" ht="15.75">
      <c r="B2" s="8" t="s">
        <v>1</v>
      </c>
      <c r="C2" s="9"/>
    </row>
    <row r="3" spans="1:5" ht="15.75">
      <c r="B3" s="8" t="s">
        <v>2</v>
      </c>
      <c r="C3" s="9"/>
    </row>
    <row r="4" spans="1:5" ht="15.75">
      <c r="B4" s="8" t="s">
        <v>3</v>
      </c>
      <c r="C4" s="9"/>
    </row>
    <row r="5" spans="1:5" ht="15.75">
      <c r="B5" s="8" t="s">
        <v>4</v>
      </c>
      <c r="C5" s="9"/>
    </row>
    <row r="6" spans="1:5" ht="15.75">
      <c r="B6" s="8" t="s">
        <v>5</v>
      </c>
      <c r="C6" s="9"/>
    </row>
    <row r="7" spans="1:5" ht="15.75">
      <c r="B7" s="8" t="s">
        <v>6</v>
      </c>
      <c r="C7" s="9"/>
    </row>
    <row r="8" spans="1:5" ht="15.75">
      <c r="B8" s="8" t="s">
        <v>7</v>
      </c>
      <c r="C8" s="9"/>
      <c r="D8" s="19"/>
    </row>
    <row r="9" spans="1:5" ht="15.75">
      <c r="B9" s="8" t="s">
        <v>8</v>
      </c>
      <c r="C9" s="9"/>
      <c r="D9" s="1" t="s">
        <v>171</v>
      </c>
    </row>
    <row r="10" spans="1:5" ht="15.75">
      <c r="B10" s="8" t="s">
        <v>9</v>
      </c>
      <c r="C10" s="9"/>
      <c r="D10" s="19"/>
    </row>
    <row r="11" spans="1:5" ht="15.75">
      <c r="B11" s="8" t="s">
        <v>10</v>
      </c>
      <c r="C11" s="9"/>
    </row>
    <row r="12" spans="1:5" ht="15.75">
      <c r="B12" s="8" t="s">
        <v>11</v>
      </c>
      <c r="C12" s="9"/>
    </row>
    <row r="13" spans="1:5" ht="15.75">
      <c r="B13" s="8" t="s">
        <v>12</v>
      </c>
      <c r="C13" s="9"/>
    </row>
    <row r="14" spans="1:5" ht="15.75">
      <c r="B14" s="8" t="s">
        <v>13</v>
      </c>
      <c r="C14" s="9"/>
    </row>
    <row r="15" spans="1:5" s="2" customFormat="1" ht="30" customHeight="1">
      <c r="A15" s="10" t="s">
        <v>14</v>
      </c>
      <c r="B15" s="10" t="s">
        <v>15</v>
      </c>
      <c r="C15" s="11" t="s">
        <v>16</v>
      </c>
    </row>
    <row r="16" spans="1:5" s="18" customFormat="1">
      <c r="A16" s="15" t="s">
        <v>17</v>
      </c>
      <c r="B16" s="16"/>
      <c r="C16" s="17"/>
    </row>
    <row r="17" spans="1:8">
      <c r="A17" s="12"/>
      <c r="B17" s="13" t="s">
        <v>18</v>
      </c>
      <c r="C17" s="14" t="s">
        <v>19</v>
      </c>
    </row>
    <row r="18" spans="1:8">
      <c r="A18" s="12"/>
      <c r="B18" s="13" t="s">
        <v>20</v>
      </c>
      <c r="C18" s="14"/>
    </row>
    <row r="19" spans="1:8">
      <c r="A19" s="12"/>
      <c r="B19" s="13" t="s">
        <v>21</v>
      </c>
      <c r="C19" s="14" t="s">
        <v>22</v>
      </c>
    </row>
    <row r="20" spans="1:8">
      <c r="A20" s="12"/>
      <c r="B20" s="13" t="s">
        <v>23</v>
      </c>
      <c r="C20" s="14" t="s">
        <v>19</v>
      </c>
    </row>
    <row r="21" spans="1:8" s="18" customFormat="1">
      <c r="A21" s="15" t="s">
        <v>24</v>
      </c>
      <c r="B21" s="16"/>
      <c r="C21" s="17"/>
    </row>
    <row r="22" spans="1:8">
      <c r="A22" s="12"/>
      <c r="B22" s="13" t="s">
        <v>25</v>
      </c>
      <c r="C22" s="14" t="s">
        <v>26</v>
      </c>
      <c r="D22" s="31"/>
      <c r="E22" s="31"/>
      <c r="F22" s="31"/>
      <c r="G22" s="31"/>
      <c r="H22" s="31"/>
    </row>
    <row r="23" spans="1:8">
      <c r="A23" s="12"/>
      <c r="B23" s="13" t="s">
        <v>27</v>
      </c>
      <c r="C23" s="14" t="s">
        <v>28</v>
      </c>
      <c r="D23" s="31"/>
      <c r="E23" s="31"/>
      <c r="F23" s="31"/>
      <c r="G23" s="31"/>
      <c r="H23" s="31"/>
    </row>
    <row r="24" spans="1:8">
      <c r="A24" s="12"/>
      <c r="B24" s="13" t="s">
        <v>29</v>
      </c>
      <c r="C24" s="14" t="s">
        <v>30</v>
      </c>
      <c r="D24" s="31"/>
      <c r="E24" s="31"/>
      <c r="F24" s="31"/>
      <c r="G24" s="31"/>
      <c r="H24" s="31"/>
    </row>
    <row r="25" spans="1:8">
      <c r="A25" s="12"/>
      <c r="B25" s="13" t="s">
        <v>31</v>
      </c>
      <c r="C25" s="14" t="s">
        <v>32</v>
      </c>
      <c r="D25" s="31"/>
      <c r="E25" s="31"/>
      <c r="F25" s="31"/>
      <c r="G25" s="31"/>
      <c r="H25" s="31"/>
    </row>
    <row r="26" spans="1:8">
      <c r="A26" s="12"/>
      <c r="B26" s="13" t="s">
        <v>33</v>
      </c>
      <c r="C26" s="14" t="s">
        <v>34</v>
      </c>
      <c r="D26" s="31"/>
      <c r="E26" s="31"/>
      <c r="F26" s="31"/>
      <c r="G26" s="31"/>
      <c r="H26" s="31"/>
    </row>
    <row r="27" spans="1:8">
      <c r="A27" s="12"/>
      <c r="B27" s="13" t="s">
        <v>35</v>
      </c>
      <c r="C27" s="14" t="s">
        <v>19</v>
      </c>
      <c r="D27" s="31"/>
      <c r="E27" s="31"/>
      <c r="F27" s="31"/>
      <c r="G27" s="31"/>
      <c r="H27" s="31"/>
    </row>
    <row r="28" spans="1:8" s="18" customFormat="1">
      <c r="A28" s="15" t="s">
        <v>36</v>
      </c>
      <c r="B28" s="16"/>
      <c r="C28" s="17"/>
    </row>
    <row r="29" spans="1:8">
      <c r="A29" s="32" t="s">
        <v>37</v>
      </c>
      <c r="B29" s="13" t="s">
        <v>38</v>
      </c>
      <c r="C29" s="14" t="s">
        <v>22</v>
      </c>
    </row>
    <row r="30" spans="1:8">
      <c r="A30" s="32" t="s">
        <v>37</v>
      </c>
      <c r="B30" s="13" t="s">
        <v>39</v>
      </c>
      <c r="C30" s="14" t="s">
        <v>22</v>
      </c>
    </row>
    <row r="31" spans="1:8">
      <c r="A31" s="32" t="s">
        <v>37</v>
      </c>
      <c r="B31" s="13" t="s">
        <v>40</v>
      </c>
      <c r="C31" s="14" t="s">
        <v>22</v>
      </c>
    </row>
    <row r="32" spans="1:8">
      <c r="A32" s="32" t="s">
        <v>37</v>
      </c>
      <c r="B32" s="13" t="s">
        <v>41</v>
      </c>
      <c r="C32" s="14" t="s">
        <v>22</v>
      </c>
    </row>
    <row r="33" spans="1:3">
      <c r="A33" s="32" t="s">
        <v>37</v>
      </c>
      <c r="B33" s="13" t="s">
        <v>42</v>
      </c>
      <c r="C33" s="14" t="s">
        <v>22</v>
      </c>
    </row>
    <row r="34" spans="1:3">
      <c r="A34" s="32" t="s">
        <v>37</v>
      </c>
      <c r="B34" s="13" t="s">
        <v>43</v>
      </c>
      <c r="C34" s="14" t="s">
        <v>22</v>
      </c>
    </row>
    <row r="35" spans="1:3">
      <c r="A35" s="32" t="s">
        <v>37</v>
      </c>
      <c r="B35" s="13" t="s">
        <v>44</v>
      </c>
      <c r="C35" s="14" t="s">
        <v>22</v>
      </c>
    </row>
    <row r="36" spans="1:3">
      <c r="A36" s="32" t="s">
        <v>37</v>
      </c>
      <c r="B36" s="13" t="s">
        <v>45</v>
      </c>
      <c r="C36" s="14" t="s">
        <v>22</v>
      </c>
    </row>
    <row r="37" spans="1:3">
      <c r="A37" s="12" t="s">
        <v>46</v>
      </c>
      <c r="B37" s="13" t="s">
        <v>46</v>
      </c>
      <c r="C37" s="14" t="s">
        <v>47</v>
      </c>
    </row>
    <row r="38" spans="1:3">
      <c r="A38" s="12" t="s">
        <v>48</v>
      </c>
      <c r="B38" s="13" t="s">
        <v>48</v>
      </c>
      <c r="C38" s="14" t="s">
        <v>47</v>
      </c>
    </row>
    <row r="39" spans="1:3" s="18" customFormat="1">
      <c r="A39" s="15" t="s">
        <v>49</v>
      </c>
      <c r="B39" s="16"/>
      <c r="C39" s="17"/>
    </row>
    <row r="40" spans="1:3">
      <c r="A40" s="32" t="s">
        <v>50</v>
      </c>
      <c r="B40" s="13" t="s">
        <v>51</v>
      </c>
      <c r="C40" s="14" t="s">
        <v>22</v>
      </c>
    </row>
    <row r="41" spans="1:3">
      <c r="A41" s="32" t="s">
        <v>50</v>
      </c>
      <c r="B41" s="13" t="s">
        <v>52</v>
      </c>
      <c r="C41" s="14" t="s">
        <v>22</v>
      </c>
    </row>
    <row r="42" spans="1:3">
      <c r="A42" s="32" t="s">
        <v>50</v>
      </c>
      <c r="B42" s="13" t="s">
        <v>53</v>
      </c>
      <c r="C42" s="14" t="s">
        <v>22</v>
      </c>
    </row>
    <row r="43" spans="1:3">
      <c r="A43" s="32" t="s">
        <v>50</v>
      </c>
      <c r="B43" s="13" t="s">
        <v>54</v>
      </c>
      <c r="C43" s="14" t="s">
        <v>22</v>
      </c>
    </row>
    <row r="44" spans="1:3">
      <c r="A44" s="32" t="s">
        <v>50</v>
      </c>
      <c r="B44" s="13" t="s">
        <v>55</v>
      </c>
      <c r="C44" s="14" t="s">
        <v>22</v>
      </c>
    </row>
    <row r="45" spans="1:3">
      <c r="A45" s="32" t="s">
        <v>50</v>
      </c>
      <c r="B45" s="13" t="s">
        <v>56</v>
      </c>
      <c r="C45" s="14" t="s">
        <v>47</v>
      </c>
    </row>
    <row r="46" spans="1:3" s="18" customFormat="1">
      <c r="A46" s="15" t="s">
        <v>57</v>
      </c>
      <c r="B46" s="16"/>
      <c r="C46" s="17"/>
    </row>
    <row r="47" spans="1:3">
      <c r="A47" s="32" t="s">
        <v>58</v>
      </c>
      <c r="B47" s="13" t="s">
        <v>59</v>
      </c>
      <c r="C47" s="14" t="s">
        <v>60</v>
      </c>
    </row>
    <row r="48" spans="1:3">
      <c r="A48" s="32" t="s">
        <v>58</v>
      </c>
      <c r="B48" s="13" t="s">
        <v>61</v>
      </c>
      <c r="C48" s="14" t="s">
        <v>60</v>
      </c>
    </row>
    <row r="49" spans="1:3">
      <c r="A49" s="32" t="s">
        <v>58</v>
      </c>
      <c r="B49" s="13" t="s">
        <v>62</v>
      </c>
      <c r="C49" s="14" t="s">
        <v>60</v>
      </c>
    </row>
    <row r="50" spans="1:3">
      <c r="A50" s="32" t="s">
        <v>58</v>
      </c>
      <c r="B50" s="13" t="s">
        <v>63</v>
      </c>
      <c r="C50" s="14" t="s">
        <v>60</v>
      </c>
    </row>
    <row r="51" spans="1:3">
      <c r="A51" s="32" t="s">
        <v>58</v>
      </c>
      <c r="B51" s="13" t="s">
        <v>64</v>
      </c>
      <c r="C51" s="14" t="s">
        <v>60</v>
      </c>
    </row>
    <row r="52" spans="1:3">
      <c r="A52" s="32" t="s">
        <v>58</v>
      </c>
      <c r="B52" s="13" t="s">
        <v>65</v>
      </c>
      <c r="C52" s="14" t="s">
        <v>60</v>
      </c>
    </row>
    <row r="53" spans="1:3">
      <c r="A53" s="32" t="s">
        <v>58</v>
      </c>
      <c r="B53" s="13" t="s">
        <v>66</v>
      </c>
      <c r="C53" s="14" t="s">
        <v>60</v>
      </c>
    </row>
    <row r="54" spans="1:3">
      <c r="A54" s="32" t="s">
        <v>58</v>
      </c>
      <c r="B54" s="13" t="s">
        <v>67</v>
      </c>
      <c r="C54" s="14" t="s">
        <v>60</v>
      </c>
    </row>
    <row r="55" spans="1:3">
      <c r="A55" s="32" t="s">
        <v>58</v>
      </c>
      <c r="B55" s="13" t="s">
        <v>68</v>
      </c>
      <c r="C55" s="14" t="s">
        <v>60</v>
      </c>
    </row>
    <row r="56" spans="1:3">
      <c r="A56" s="32" t="s">
        <v>58</v>
      </c>
      <c r="B56" s="13" t="s">
        <v>69</v>
      </c>
      <c r="C56" s="14" t="s">
        <v>60</v>
      </c>
    </row>
    <row r="57" spans="1:3">
      <c r="A57" s="32" t="s">
        <v>58</v>
      </c>
      <c r="B57" s="13" t="s">
        <v>70</v>
      </c>
      <c r="C57" s="14" t="s">
        <v>60</v>
      </c>
    </row>
    <row r="58" spans="1:3">
      <c r="A58" s="32" t="s">
        <v>58</v>
      </c>
      <c r="B58" s="13" t="s">
        <v>71</v>
      </c>
      <c r="C58" s="14" t="s">
        <v>60</v>
      </c>
    </row>
    <row r="59" spans="1:3">
      <c r="A59" s="32" t="s">
        <v>58</v>
      </c>
      <c r="B59" s="13" t="s">
        <v>72</v>
      </c>
      <c r="C59" s="14" t="s">
        <v>60</v>
      </c>
    </row>
    <row r="60" spans="1:3">
      <c r="A60" s="32" t="s">
        <v>58</v>
      </c>
      <c r="B60" s="13" t="s">
        <v>73</v>
      </c>
      <c r="C60" s="14" t="s">
        <v>60</v>
      </c>
    </row>
    <row r="61" spans="1:3">
      <c r="A61" s="32" t="s">
        <v>58</v>
      </c>
      <c r="B61" s="13" t="s">
        <v>74</v>
      </c>
      <c r="C61" s="14" t="s">
        <v>60</v>
      </c>
    </row>
    <row r="62" spans="1:3">
      <c r="A62" s="32" t="s">
        <v>58</v>
      </c>
      <c r="B62" s="13" t="s">
        <v>75</v>
      </c>
      <c r="C62" s="14" t="s">
        <v>60</v>
      </c>
    </row>
    <row r="63" spans="1:3">
      <c r="A63" s="32" t="s">
        <v>58</v>
      </c>
      <c r="B63" s="13" t="s">
        <v>76</v>
      </c>
      <c r="C63" s="14" t="s">
        <v>60</v>
      </c>
    </row>
    <row r="64" spans="1:3" s="18" customFormat="1">
      <c r="A64" s="15" t="s">
        <v>77</v>
      </c>
      <c r="B64" s="16"/>
      <c r="C64" s="17"/>
    </row>
    <row r="65" spans="1:3">
      <c r="A65" s="32" t="s">
        <v>78</v>
      </c>
      <c r="B65" s="13" t="s">
        <v>79</v>
      </c>
      <c r="C65" s="14" t="s">
        <v>60</v>
      </c>
    </row>
    <row r="66" spans="1:3">
      <c r="A66" s="32" t="s">
        <v>78</v>
      </c>
      <c r="B66" s="13" t="s">
        <v>80</v>
      </c>
      <c r="C66" s="14" t="s">
        <v>60</v>
      </c>
    </row>
    <row r="67" spans="1:3">
      <c r="A67" s="32" t="s">
        <v>78</v>
      </c>
      <c r="B67" s="13" t="s">
        <v>81</v>
      </c>
      <c r="C67" s="14" t="s">
        <v>60</v>
      </c>
    </row>
    <row r="68" spans="1:3">
      <c r="A68" s="32" t="s">
        <v>78</v>
      </c>
      <c r="B68" s="13" t="s">
        <v>82</v>
      </c>
      <c r="C68" s="14" t="s">
        <v>60</v>
      </c>
    </row>
    <row r="69" spans="1:3">
      <c r="A69" s="32" t="s">
        <v>78</v>
      </c>
      <c r="B69" s="13" t="s">
        <v>83</v>
      </c>
      <c r="C69" s="14" t="s">
        <v>60</v>
      </c>
    </row>
    <row r="70" spans="1:3">
      <c r="A70" s="32" t="s">
        <v>78</v>
      </c>
      <c r="B70" s="13" t="s">
        <v>84</v>
      </c>
      <c r="C70" s="14" t="s">
        <v>60</v>
      </c>
    </row>
    <row r="71" spans="1:3">
      <c r="A71" s="32" t="s">
        <v>78</v>
      </c>
      <c r="B71" s="13" t="s">
        <v>85</v>
      </c>
      <c r="C71" s="14" t="s">
        <v>60</v>
      </c>
    </row>
    <row r="72" spans="1:3">
      <c r="A72" s="32" t="s">
        <v>78</v>
      </c>
      <c r="B72" s="13" t="s">
        <v>86</v>
      </c>
      <c r="C72" s="14" t="s">
        <v>60</v>
      </c>
    </row>
    <row r="73" spans="1:3" s="18" customFormat="1">
      <c r="A73" s="15" t="s">
        <v>87</v>
      </c>
      <c r="B73" s="16"/>
      <c r="C73" s="17"/>
    </row>
    <row r="74" spans="1:3">
      <c r="A74" s="32" t="s">
        <v>88</v>
      </c>
      <c r="B74" s="13" t="s">
        <v>89</v>
      </c>
      <c r="C74" s="14" t="s">
        <v>60</v>
      </c>
    </row>
    <row r="75" spans="1:3">
      <c r="A75" s="32" t="s">
        <v>88</v>
      </c>
      <c r="B75" s="13" t="s">
        <v>90</v>
      </c>
      <c r="C75" s="14" t="s">
        <v>60</v>
      </c>
    </row>
    <row r="76" spans="1:3">
      <c r="A76" s="32" t="s">
        <v>88</v>
      </c>
      <c r="B76" s="13" t="s">
        <v>91</v>
      </c>
      <c r="C76" s="14" t="s">
        <v>60</v>
      </c>
    </row>
    <row r="77" spans="1:3">
      <c r="A77" s="32" t="s">
        <v>88</v>
      </c>
      <c r="B77" s="13" t="s">
        <v>92</v>
      </c>
      <c r="C77" s="14" t="s">
        <v>60</v>
      </c>
    </row>
    <row r="78" spans="1:3">
      <c r="A78" s="32" t="s">
        <v>88</v>
      </c>
      <c r="B78" s="13" t="s">
        <v>93</v>
      </c>
      <c r="C78" s="14" t="s">
        <v>60</v>
      </c>
    </row>
    <row r="79" spans="1:3">
      <c r="A79" s="32" t="s">
        <v>88</v>
      </c>
      <c r="B79" s="13" t="s">
        <v>94</v>
      </c>
      <c r="C79" s="14" t="s">
        <v>60</v>
      </c>
    </row>
    <row r="80" spans="1:3">
      <c r="A80" s="32" t="s">
        <v>88</v>
      </c>
      <c r="B80" s="13" t="s">
        <v>95</v>
      </c>
      <c r="C80" s="14" t="s">
        <v>60</v>
      </c>
    </row>
    <row r="81" spans="1:3">
      <c r="A81" s="32" t="s">
        <v>88</v>
      </c>
      <c r="B81" s="13" t="s">
        <v>96</v>
      </c>
      <c r="C81" s="14" t="s">
        <v>60</v>
      </c>
    </row>
    <row r="82" spans="1:3" s="18" customFormat="1">
      <c r="A82" s="15" t="s">
        <v>97</v>
      </c>
      <c r="B82" s="16"/>
      <c r="C82" s="17"/>
    </row>
    <row r="83" spans="1:3">
      <c r="A83" s="12"/>
      <c r="B83" s="13" t="s">
        <v>98</v>
      </c>
      <c r="C83" s="14" t="s">
        <v>19</v>
      </c>
    </row>
    <row r="84" spans="1:3">
      <c r="A84" s="12"/>
      <c r="B84" s="13" t="s">
        <v>99</v>
      </c>
      <c r="C84" s="14" t="s">
        <v>19</v>
      </c>
    </row>
    <row r="85" spans="1:3">
      <c r="A85" s="12"/>
      <c r="B85" s="13" t="s">
        <v>100</v>
      </c>
      <c r="C85" s="14" t="s">
        <v>19</v>
      </c>
    </row>
    <row r="86" spans="1:3">
      <c r="A86" s="12"/>
      <c r="B86" s="13" t="s">
        <v>101</v>
      </c>
      <c r="C86" s="14"/>
    </row>
    <row r="87" spans="1:3" s="18" customFormat="1">
      <c r="A87" s="15" t="s">
        <v>102</v>
      </c>
      <c r="B87" s="16"/>
      <c r="C87" s="17"/>
    </row>
    <row r="88" spans="1:3">
      <c r="A88" s="32" t="s">
        <v>103</v>
      </c>
      <c r="B88" s="13" t="s">
        <v>104</v>
      </c>
      <c r="C88" s="14" t="s">
        <v>22</v>
      </c>
    </row>
    <row r="89" spans="1:3">
      <c r="A89" s="32" t="s">
        <v>103</v>
      </c>
      <c r="B89" s="13" t="s">
        <v>38</v>
      </c>
      <c r="C89" s="14" t="s">
        <v>22</v>
      </c>
    </row>
    <row r="90" spans="1:3">
      <c r="A90" s="32" t="s">
        <v>103</v>
      </c>
      <c r="B90" s="13" t="s">
        <v>105</v>
      </c>
      <c r="C90" s="14" t="s">
        <v>22</v>
      </c>
    </row>
    <row r="91" spans="1:3">
      <c r="A91" s="32" t="s">
        <v>103</v>
      </c>
      <c r="B91" s="13" t="s">
        <v>39</v>
      </c>
      <c r="C91" s="14" t="s">
        <v>22</v>
      </c>
    </row>
    <row r="92" spans="1:3">
      <c r="A92" s="32" t="s">
        <v>103</v>
      </c>
      <c r="B92" s="13" t="s">
        <v>40</v>
      </c>
      <c r="C92" s="14" t="s">
        <v>22</v>
      </c>
    </row>
    <row r="93" spans="1:3">
      <c r="A93" s="32" t="s">
        <v>103</v>
      </c>
      <c r="B93" s="13" t="s">
        <v>41</v>
      </c>
      <c r="C93" s="14" t="s">
        <v>22</v>
      </c>
    </row>
    <row r="94" spans="1:3">
      <c r="A94" s="32" t="s">
        <v>103</v>
      </c>
      <c r="B94" s="13" t="s">
        <v>42</v>
      </c>
      <c r="C94" s="14" t="s">
        <v>22</v>
      </c>
    </row>
    <row r="95" spans="1:3">
      <c r="A95" s="32" t="s">
        <v>103</v>
      </c>
      <c r="B95" s="13" t="s">
        <v>106</v>
      </c>
      <c r="C95" s="14" t="s">
        <v>22</v>
      </c>
    </row>
    <row r="96" spans="1:3">
      <c r="A96" s="32" t="s">
        <v>103</v>
      </c>
      <c r="B96" s="13" t="s">
        <v>43</v>
      </c>
      <c r="C96" s="14" t="s">
        <v>22</v>
      </c>
    </row>
    <row r="97" spans="1:3">
      <c r="A97" s="32" t="s">
        <v>103</v>
      </c>
      <c r="B97" s="13" t="s">
        <v>44</v>
      </c>
      <c r="C97" s="14" t="s">
        <v>22</v>
      </c>
    </row>
    <row r="98" spans="1:3">
      <c r="A98" s="32" t="s">
        <v>103</v>
      </c>
      <c r="B98" s="13" t="s">
        <v>107</v>
      </c>
      <c r="C98" s="14" t="s">
        <v>22</v>
      </c>
    </row>
    <row r="99" spans="1:3">
      <c r="A99" s="32" t="s">
        <v>103</v>
      </c>
      <c r="B99" s="13" t="s">
        <v>45</v>
      </c>
      <c r="C99" s="14" t="s">
        <v>22</v>
      </c>
    </row>
    <row r="100" spans="1:3">
      <c r="A100" s="32" t="s">
        <v>108</v>
      </c>
      <c r="B100" s="13" t="s">
        <v>109</v>
      </c>
      <c r="C100" s="14" t="s">
        <v>22</v>
      </c>
    </row>
    <row r="101" spans="1:3">
      <c r="A101" s="32" t="s">
        <v>108</v>
      </c>
      <c r="B101" s="13" t="s">
        <v>110</v>
      </c>
      <c r="C101" s="14" t="s">
        <v>22</v>
      </c>
    </row>
    <row r="102" spans="1:3">
      <c r="A102" s="32" t="s">
        <v>108</v>
      </c>
      <c r="B102" s="13" t="s">
        <v>111</v>
      </c>
      <c r="C102" s="14" t="s">
        <v>22</v>
      </c>
    </row>
    <row r="103" spans="1:3">
      <c r="A103" s="32"/>
      <c r="B103" s="13" t="s">
        <v>112</v>
      </c>
      <c r="C103" s="14" t="s">
        <v>22</v>
      </c>
    </row>
    <row r="104" spans="1:3">
      <c r="A104" s="32" t="s">
        <v>113</v>
      </c>
      <c r="B104" s="13" t="s">
        <v>114</v>
      </c>
      <c r="C104" s="14" t="s">
        <v>22</v>
      </c>
    </row>
    <row r="105" spans="1:3">
      <c r="A105" s="32" t="s">
        <v>113</v>
      </c>
      <c r="B105" s="13" t="s">
        <v>115</v>
      </c>
      <c r="C105" s="14" t="s">
        <v>22</v>
      </c>
    </row>
    <row r="106" spans="1:3" s="18" customFormat="1">
      <c r="A106" s="15" t="s">
        <v>116</v>
      </c>
      <c r="B106" s="16"/>
      <c r="C106" s="17"/>
    </row>
    <row r="107" spans="1:3">
      <c r="A107" s="12"/>
      <c r="B107" s="13" t="s">
        <v>20</v>
      </c>
      <c r="C107" s="14"/>
    </row>
    <row r="108" spans="1:3">
      <c r="A108" s="12"/>
      <c r="B108" s="13" t="s">
        <v>117</v>
      </c>
      <c r="C108" s="14" t="s">
        <v>118</v>
      </c>
    </row>
    <row r="109" spans="1:3">
      <c r="A109" s="12"/>
      <c r="B109" s="13" t="s">
        <v>119</v>
      </c>
      <c r="C109" s="14" t="s">
        <v>118</v>
      </c>
    </row>
    <row r="110" spans="1:3">
      <c r="A110" s="12"/>
      <c r="B110" s="13" t="s">
        <v>120</v>
      </c>
      <c r="C110" s="14" t="s">
        <v>118</v>
      </c>
    </row>
    <row r="111" spans="1:3">
      <c r="A111" s="12"/>
      <c r="B111" s="13" t="s">
        <v>121</v>
      </c>
      <c r="C111" s="14" t="s">
        <v>118</v>
      </c>
    </row>
    <row r="112" spans="1:3">
      <c r="A112" s="12"/>
      <c r="B112" s="13" t="s">
        <v>122</v>
      </c>
      <c r="C112" s="14" t="s">
        <v>118</v>
      </c>
    </row>
    <row r="113" spans="1:3">
      <c r="A113" s="12"/>
      <c r="B113" s="13" t="s">
        <v>123</v>
      </c>
      <c r="C113" s="14" t="s">
        <v>118</v>
      </c>
    </row>
    <row r="114" spans="1:3" s="18" customFormat="1">
      <c r="A114" s="15" t="s">
        <v>124</v>
      </c>
      <c r="B114" s="16"/>
      <c r="C114" s="17"/>
    </row>
    <row r="115" spans="1:3">
      <c r="A115" s="12"/>
      <c r="B115" s="13" t="s">
        <v>20</v>
      </c>
      <c r="C115" s="14"/>
    </row>
    <row r="116" spans="1:3">
      <c r="A116" s="12"/>
      <c r="B116" s="13" t="s">
        <v>117</v>
      </c>
      <c r="C116" s="14" t="s">
        <v>125</v>
      </c>
    </row>
    <row r="117" spans="1:3">
      <c r="A117" s="12"/>
      <c r="B117" s="13" t="s">
        <v>126</v>
      </c>
      <c r="C117" s="14" t="s">
        <v>127</v>
      </c>
    </row>
    <row r="118" spans="1:3">
      <c r="A118" s="12"/>
      <c r="B118" s="13" t="s">
        <v>128</v>
      </c>
      <c r="C118" s="14" t="s">
        <v>118</v>
      </c>
    </row>
    <row r="119" spans="1:3">
      <c r="A119" s="12"/>
      <c r="B119" s="13" t="s">
        <v>129</v>
      </c>
      <c r="C119" s="14" t="s">
        <v>19</v>
      </c>
    </row>
    <row r="120" spans="1:3">
      <c r="A120" s="12"/>
      <c r="B120" s="13" t="s">
        <v>130</v>
      </c>
      <c r="C120" s="14" t="s">
        <v>118</v>
      </c>
    </row>
    <row r="121" spans="1:3">
      <c r="A121" s="12"/>
      <c r="B121" s="13" t="s">
        <v>121</v>
      </c>
      <c r="C121" s="14" t="s">
        <v>118</v>
      </c>
    </row>
    <row r="122" spans="1:3">
      <c r="A122" s="12"/>
      <c r="B122" s="13" t="s">
        <v>120</v>
      </c>
      <c r="C122" s="14" t="s">
        <v>118</v>
      </c>
    </row>
    <row r="123" spans="1:3">
      <c r="A123" s="12"/>
      <c r="B123" s="13" t="s">
        <v>131</v>
      </c>
      <c r="C123" s="14" t="s">
        <v>118</v>
      </c>
    </row>
    <row r="124" spans="1:3">
      <c r="A124" s="12"/>
      <c r="B124" s="13" t="s">
        <v>132</v>
      </c>
      <c r="C124" s="14" t="s">
        <v>118</v>
      </c>
    </row>
    <row r="125" spans="1:3">
      <c r="A125" s="12"/>
      <c r="B125" s="13" t="s">
        <v>123</v>
      </c>
      <c r="C125" s="14" t="s">
        <v>118</v>
      </c>
    </row>
    <row r="126" spans="1:3">
      <c r="A126" s="12"/>
      <c r="B126" s="13" t="s">
        <v>122</v>
      </c>
      <c r="C126" s="14" t="s">
        <v>118</v>
      </c>
    </row>
    <row r="127" spans="1:3" s="18" customFormat="1">
      <c r="A127" s="15" t="s">
        <v>133</v>
      </c>
      <c r="B127" s="16"/>
      <c r="C127" s="17"/>
    </row>
    <row r="128" spans="1:3">
      <c r="A128" s="12"/>
      <c r="B128" s="13" t="s">
        <v>18</v>
      </c>
      <c r="C128" s="14" t="s">
        <v>19</v>
      </c>
    </row>
    <row r="129" spans="1:3">
      <c r="A129" s="12"/>
      <c r="B129" s="13" t="s">
        <v>134</v>
      </c>
      <c r="C129" s="14" t="s">
        <v>19</v>
      </c>
    </row>
    <row r="130" spans="1:3">
      <c r="A130" s="12"/>
      <c r="B130" s="13" t="s">
        <v>20</v>
      </c>
      <c r="C130" s="14"/>
    </row>
    <row r="131" spans="1:3">
      <c r="A131" s="12"/>
      <c r="B131" s="13" t="s">
        <v>135</v>
      </c>
      <c r="C131" s="14" t="s">
        <v>22</v>
      </c>
    </row>
    <row r="132" spans="1:3">
      <c r="A132" s="12"/>
      <c r="B132" s="13" t="s">
        <v>136</v>
      </c>
      <c r="C132" s="14" t="s">
        <v>22</v>
      </c>
    </row>
    <row r="133" spans="1:3">
      <c r="A133" s="12"/>
      <c r="B133" s="13" t="s">
        <v>137</v>
      </c>
      <c r="C133" s="14"/>
    </row>
    <row r="134" spans="1:3">
      <c r="A134" s="12"/>
      <c r="B134" s="13" t="s">
        <v>138</v>
      </c>
      <c r="C134" s="14" t="s">
        <v>22</v>
      </c>
    </row>
    <row r="135" spans="1:3">
      <c r="A135" s="12"/>
      <c r="B135" s="13" t="s">
        <v>139</v>
      </c>
      <c r="C135" s="14" t="s">
        <v>22</v>
      </c>
    </row>
    <row r="136" spans="1:3">
      <c r="A136" s="12"/>
      <c r="B136" s="13" t="s">
        <v>140</v>
      </c>
      <c r="C136" s="14" t="s">
        <v>22</v>
      </c>
    </row>
    <row r="137" spans="1:3">
      <c r="A137" s="12"/>
      <c r="B137" s="13" t="s">
        <v>141</v>
      </c>
      <c r="C137" s="14" t="s">
        <v>22</v>
      </c>
    </row>
    <row r="138" spans="1:3" s="18" customFormat="1">
      <c r="A138" s="15" t="s">
        <v>142</v>
      </c>
      <c r="B138" s="16"/>
      <c r="C138" s="17"/>
    </row>
    <row r="139" spans="1:3">
      <c r="A139" s="32" t="s">
        <v>142</v>
      </c>
      <c r="B139" s="13" t="s">
        <v>143</v>
      </c>
      <c r="C139" s="14" t="s">
        <v>144</v>
      </c>
    </row>
    <row r="140" spans="1:3">
      <c r="A140" s="32" t="s">
        <v>142</v>
      </c>
      <c r="B140" s="13" t="s">
        <v>145</v>
      </c>
      <c r="C140" s="14" t="s">
        <v>144</v>
      </c>
    </row>
    <row r="141" spans="1:3">
      <c r="A141" s="32" t="s">
        <v>142</v>
      </c>
      <c r="B141" s="13" t="s">
        <v>41</v>
      </c>
      <c r="C141" s="14" t="s">
        <v>144</v>
      </c>
    </row>
    <row r="142" spans="1:3">
      <c r="A142" s="32" t="s">
        <v>142</v>
      </c>
      <c r="B142" s="13" t="s">
        <v>146</v>
      </c>
      <c r="C142" s="14" t="s">
        <v>144</v>
      </c>
    </row>
    <row r="143" spans="1:3">
      <c r="A143" s="32" t="s">
        <v>142</v>
      </c>
      <c r="B143" s="13" t="s">
        <v>147</v>
      </c>
      <c r="C143" s="14" t="s">
        <v>144</v>
      </c>
    </row>
    <row r="144" spans="1:3">
      <c r="A144" s="32" t="s">
        <v>142</v>
      </c>
      <c r="B144" s="13" t="s">
        <v>106</v>
      </c>
      <c r="C144" s="14" t="s">
        <v>144</v>
      </c>
    </row>
    <row r="145" spans="1:149">
      <c r="A145" s="32" t="s">
        <v>142</v>
      </c>
      <c r="B145" s="13" t="s">
        <v>45</v>
      </c>
      <c r="C145" s="14" t="s">
        <v>144</v>
      </c>
    </row>
    <row r="146" spans="1:149" s="18" customFormat="1">
      <c r="A146" s="15" t="s">
        <v>148</v>
      </c>
      <c r="B146" s="16"/>
      <c r="C146" s="17"/>
    </row>
    <row r="147" spans="1:149">
      <c r="A147" s="12"/>
      <c r="B147" s="13" t="s">
        <v>149</v>
      </c>
      <c r="C147" s="14" t="s">
        <v>150</v>
      </c>
    </row>
    <row r="148" spans="1:149">
      <c r="B148" s="13" t="s">
        <v>151</v>
      </c>
    </row>
    <row r="149" spans="1:149">
      <c r="B149" s="13" t="s">
        <v>152</v>
      </c>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row>
  </sheetData>
  <sheetProtection algorithmName="SHA-512" hashValue="xPbBxiCspTOLgPgeaawKsxGJ1FEjYGjU3gymf5mFj+/5LkpNWDVYKNvXXVhMBIC4afNKYmLtv9H31u7vbFThXw==" saltValue="IK7Ex1yQvL5BY6EZXMzHeA==" spinCount="100000" sheet="1" formatColumns="0" insertColumns="0" deleteColumns="0" selectLockedCells="1"/>
  <mergeCells count="9">
    <mergeCell ref="A40:A45"/>
    <mergeCell ref="A47:A63"/>
    <mergeCell ref="A65:A72"/>
    <mergeCell ref="A29:A36"/>
    <mergeCell ref="A139:A145"/>
    <mergeCell ref="A100:A102"/>
    <mergeCell ref="A103:A105"/>
    <mergeCell ref="A74:A81"/>
    <mergeCell ref="A88:A99"/>
  </mergeCells>
  <conditionalFormatting sqref="D64">
    <cfRule type="cellIs" dxfId="97" priority="235" operator="greaterThan">
      <formula>50</formula>
    </cfRule>
    <cfRule type="cellIs" dxfId="96" priority="234" operator="lessThanOrEqual">
      <formula>50</formula>
    </cfRule>
    <cfRule type="containsBlanks" priority="233" stopIfTrue="1">
      <formula>LEN(TRIM(D64))=0</formula>
    </cfRule>
  </conditionalFormatting>
  <conditionalFormatting sqref="D37:EI37">
    <cfRule type="cellIs" dxfId="95" priority="238" operator="greaterThan">
      <formula>30000</formula>
    </cfRule>
    <cfRule type="cellIs" dxfId="94" priority="237" operator="lessThanOrEqual">
      <formula>30000</formula>
    </cfRule>
    <cfRule type="containsBlanks" priority="73" stopIfTrue="1">
      <formula>LEN(TRIM(D37))=0</formula>
    </cfRule>
    <cfRule type="containsText" dxfId="93" priority="236" operator="containsText" text="&lt;">
      <formula>NOT(ISERROR(SEARCH("&lt;",D37)))</formula>
    </cfRule>
  </conditionalFormatting>
  <conditionalFormatting sqref="D149:ES149">
    <cfRule type="notContainsBlanks" dxfId="92" priority="248" stopIfTrue="1">
      <formula>LEN(TRIM(D149))&gt;0</formula>
    </cfRule>
    <cfRule type="expression" dxfId="91" priority="249">
      <formula>AND(D$29&lt;&gt;"",D$30&lt;&gt;"",D$31&lt;&gt;"",D$32&lt;&gt;"",D$33&lt;&gt;"",D$34&lt;&gt;"",D$35&lt;&gt;"",D$36&lt;&gt;"",D$37&lt;&gt;"",D$38&lt;&gt;"",D$45&lt;&gt;"",D$63&lt;&gt;"",D$72&lt;&gt;"",D$88&lt;&gt;"",D$89&lt;&gt;"",D$90&lt;&gt;"",D$91&lt;&gt;"",D$92&lt;&gt;"",D$93&lt;&gt;"",D$94&lt;&gt;"",D$95&lt;&gt;"",D$96&lt;&gt;"",D$97&lt;&gt;"",D$98&lt;&gt;"",D$99&lt;&gt;"",D$100&lt;&gt;"",D$101&lt;&gt;"",D$102&lt;&gt;"",D$103&lt;&gt;"",D$104&lt;&gt;"",D$105&lt;&gt;"")</formula>
    </cfRule>
  </conditionalFormatting>
  <conditionalFormatting sqref="D72:HK72">
    <cfRule type="containsText" priority="115" stopIfTrue="1" operator="containsText" text="&lt;">
      <formula>NOT(ISERROR(SEARCH("&lt;",D72)))</formula>
    </cfRule>
  </conditionalFormatting>
  <conditionalFormatting sqref="D72:IB72">
    <cfRule type="containsBlanks" priority="85" stopIfTrue="1">
      <formula>LEN(TRIM(D72))=0</formula>
    </cfRule>
    <cfRule type="cellIs" dxfId="90" priority="125" operator="lessThanOrEqual">
      <formula>680</formula>
    </cfRule>
    <cfRule type="cellIs" dxfId="89" priority="126" operator="between">
      <formula>680.000001</formula>
      <formula>1000</formula>
    </cfRule>
    <cfRule type="cellIs" dxfId="88" priority="127" operator="between">
      <formula>1000.00001</formula>
      <formula>50000</formula>
    </cfRule>
    <cfRule type="cellIs" dxfId="87" priority="128" operator="greaterThan">
      <formula>50000</formula>
    </cfRule>
  </conditionalFormatting>
  <conditionalFormatting sqref="D63:LI63">
    <cfRule type="containsText" priority="116" stopIfTrue="1" operator="containsText" text="&lt;">
      <formula>NOT(ISERROR(SEARCH("&lt;",D63)))</formula>
    </cfRule>
  </conditionalFormatting>
  <conditionalFormatting sqref="D29:LK29">
    <cfRule type="cellIs" dxfId="86" priority="166" operator="greaterThan">
      <formula>330</formula>
    </cfRule>
    <cfRule type="cellIs" dxfId="85" priority="165" operator="between">
      <formula>30.00001</formula>
      <formula>330</formula>
    </cfRule>
    <cfRule type="cellIs" dxfId="84" priority="164" operator="lessThanOrEqual">
      <formula>30</formula>
    </cfRule>
  </conditionalFormatting>
  <conditionalFormatting sqref="D29:LK36">
    <cfRule type="containsText" dxfId="83" priority="134" operator="containsText" text="&lt;">
      <formula>NOT(ISERROR(SEARCH("&lt;",D29)))</formula>
    </cfRule>
    <cfRule type="containsBlanks" priority="74" stopIfTrue="1">
      <formula>LEN(TRIM(D29))=0</formula>
    </cfRule>
  </conditionalFormatting>
  <conditionalFormatting sqref="D30:LK30">
    <cfRule type="cellIs" dxfId="82" priority="160" operator="lessThanOrEqual">
      <formula>2</formula>
    </cfRule>
    <cfRule type="cellIs" dxfId="81" priority="162" operator="greaterThan">
      <formula>530</formula>
    </cfRule>
    <cfRule type="cellIs" dxfId="80" priority="161" operator="between">
      <formula>2.00001</formula>
      <formula>530</formula>
    </cfRule>
  </conditionalFormatting>
  <conditionalFormatting sqref="D31:LK31">
    <cfRule type="cellIs" dxfId="79" priority="156" operator="lessThanOrEqual">
      <formula>150</formula>
    </cfRule>
    <cfRule type="cellIs" dxfId="78" priority="158" operator="greaterThan">
      <formula>250</formula>
    </cfRule>
    <cfRule type="cellIs" dxfId="77" priority="157" operator="between">
      <formula>150.00001</formula>
      <formula>250</formula>
    </cfRule>
  </conditionalFormatting>
  <conditionalFormatting sqref="D32:LK32">
    <cfRule type="cellIs" dxfId="76" priority="152" operator="lessThanOrEqual">
      <formula>100</formula>
    </cfRule>
    <cfRule type="cellIs" dxfId="75" priority="154" operator="greaterThan">
      <formula>4000</formula>
    </cfRule>
    <cfRule type="cellIs" dxfId="74" priority="153" operator="between">
      <formula>100.000001</formula>
      <formula>4000</formula>
    </cfRule>
  </conditionalFormatting>
  <conditionalFormatting sqref="D33:LK33">
    <cfRule type="cellIs" dxfId="73" priority="150" operator="greaterThan">
      <formula>500</formula>
    </cfRule>
    <cfRule type="cellIs" dxfId="72" priority="149" operator="between">
      <formula>1.00001</formula>
      <formula>500</formula>
    </cfRule>
    <cfRule type="cellIs" dxfId="71" priority="148" operator="lessThanOrEqual">
      <formula>1</formula>
    </cfRule>
  </conditionalFormatting>
  <conditionalFormatting sqref="D34:LK34">
    <cfRule type="cellIs" dxfId="70" priority="146" operator="greaterThan">
      <formula>130</formula>
    </cfRule>
    <cfRule type="cellIs" dxfId="69" priority="145" operator="between">
      <formula>50.00001</formula>
      <formula>130</formula>
    </cfRule>
    <cfRule type="cellIs" dxfId="68" priority="144" operator="lessThanOrEqual">
      <formula>50</formula>
    </cfRule>
  </conditionalFormatting>
  <conditionalFormatting sqref="D35:LK35">
    <cfRule type="cellIs" dxfId="67" priority="142" operator="greaterThan">
      <formula>3000</formula>
    </cfRule>
    <cfRule type="cellIs" dxfId="66" priority="139" operator="lessThanOrEqual">
      <formula>100</formula>
    </cfRule>
    <cfRule type="cellIs" dxfId="65" priority="140" operator="between">
      <formula>100.00001</formula>
      <formula>1000</formula>
    </cfRule>
    <cfRule type="cellIs" dxfId="64" priority="141" operator="between">
      <formula>1000.000001</formula>
      <formula>3000</formula>
    </cfRule>
  </conditionalFormatting>
  <conditionalFormatting sqref="D36:LK36">
    <cfRule type="cellIs" dxfId="63" priority="138" operator="greaterThan">
      <formula>7230</formula>
    </cfRule>
    <cfRule type="cellIs" dxfId="62" priority="137" operator="between">
      <formula>300.000001</formula>
      <formula>7230</formula>
    </cfRule>
    <cfRule type="cellIs" dxfId="61" priority="136" operator="lessThanOrEqual">
      <formula>300</formula>
    </cfRule>
  </conditionalFormatting>
  <conditionalFormatting sqref="D45:LK45">
    <cfRule type="containsText" priority="230" stopIfTrue="1" operator="containsText" text="&lt;">
      <formula>NOT(ISERROR(SEARCH("&lt;",D45)))</formula>
    </cfRule>
    <cfRule type="cellIs" dxfId="60" priority="231" operator="lessThanOrEqual">
      <formula>6</formula>
    </cfRule>
    <cfRule type="cellIs" dxfId="59" priority="232" operator="greaterThan">
      <formula>6</formula>
    </cfRule>
    <cfRule type="containsBlanks" priority="83" stopIfTrue="1">
      <formula>LEN(TRIM(D45))=0</formula>
    </cfRule>
  </conditionalFormatting>
  <conditionalFormatting sqref="D38:LP38">
    <cfRule type="cellIs" dxfId="58" priority="241" operator="greaterThan">
      <formula>500</formula>
    </cfRule>
    <cfRule type="containsBlanks" priority="82" stopIfTrue="1">
      <formula>LEN(TRIM(D38))=0</formula>
    </cfRule>
    <cfRule type="containsText" priority="239" stopIfTrue="1" operator="containsText" text="&lt;">
      <formula>NOT(ISERROR(SEARCH("&lt;",D38)))</formula>
    </cfRule>
    <cfRule type="cellIs" dxfId="57" priority="240" operator="lessThanOrEqual">
      <formula>500</formula>
    </cfRule>
  </conditionalFormatting>
  <conditionalFormatting sqref="D47:LP47">
    <cfRule type="cellIs" dxfId="56" priority="113" operator="greaterThan">
      <formula>500000</formula>
    </cfRule>
  </conditionalFormatting>
  <conditionalFormatting sqref="D48:LP48">
    <cfRule type="cellIs" dxfId="55" priority="109" operator="greaterThan">
      <formula>50000000</formula>
    </cfRule>
  </conditionalFormatting>
  <conditionalFormatting sqref="D49:LP51">
    <cfRule type="cellIs" dxfId="54" priority="105" operator="greaterThan">
      <formula>1000000</formula>
    </cfRule>
  </conditionalFormatting>
  <conditionalFormatting sqref="D53:LP53">
    <cfRule type="cellIs" dxfId="53" priority="110" operator="greaterThan">
      <formula>10000000</formula>
    </cfRule>
  </conditionalFormatting>
  <conditionalFormatting sqref="D56:LP57">
    <cfRule type="cellIs" dxfId="52" priority="104" operator="greaterThan">
      <formula>1000000</formula>
    </cfRule>
  </conditionalFormatting>
  <conditionalFormatting sqref="D59:LP59">
    <cfRule type="cellIs" dxfId="51" priority="114" operator="greaterThan">
      <formula>10000000</formula>
    </cfRule>
  </conditionalFormatting>
  <conditionalFormatting sqref="D61:LP61">
    <cfRule type="cellIs" dxfId="50" priority="112" operator="greaterThan">
      <formula>50000000</formula>
    </cfRule>
  </conditionalFormatting>
  <conditionalFormatting sqref="D62:LP62">
    <cfRule type="cellIs" dxfId="49" priority="111" operator="greaterThan">
      <formula>1000000</formula>
    </cfRule>
  </conditionalFormatting>
  <conditionalFormatting sqref="D63:LP63">
    <cfRule type="cellIs" dxfId="48" priority="118" operator="between">
      <formula>22800.000001</formula>
      <formula>50000</formula>
    </cfRule>
    <cfRule type="cellIs" dxfId="47" priority="119" operator="between">
      <formula>50000.00001</formula>
      <formula>500000</formula>
    </cfRule>
    <cfRule type="cellIs" dxfId="46" priority="120" operator="greaterThan">
      <formula>500000</formula>
    </cfRule>
    <cfRule type="containsBlanks" priority="84" stopIfTrue="1">
      <formula>LEN(TRIM(D63))=0</formula>
    </cfRule>
    <cfRule type="cellIs" dxfId="45" priority="117" operator="lessThanOrEqual">
      <formula>22800</formula>
    </cfRule>
  </conditionalFormatting>
  <conditionalFormatting sqref="D88:LP92">
    <cfRule type="containsText" priority="58" stopIfTrue="1" operator="containsText" text="&lt;">
      <formula>NOT(ISERROR(SEARCH("&lt;",D88)))</formula>
    </cfRule>
  </conditionalFormatting>
  <conditionalFormatting sqref="D93:LP105">
    <cfRule type="containsText" priority="8" stopIfTrue="1" operator="containsText" text="&lt;">
      <formula>NOT(ISERROR(SEARCH("&lt;",D93)))</formula>
    </cfRule>
  </conditionalFormatting>
  <conditionalFormatting sqref="D88:LQ88">
    <cfRule type="cellIs" dxfId="44" priority="71" operator="lessThanOrEqual">
      <formula>0.06</formula>
    </cfRule>
    <cfRule type="cellIs" dxfId="43" priority="72" operator="greaterThan">
      <formula>0.06</formula>
    </cfRule>
  </conditionalFormatting>
  <conditionalFormatting sqref="D88:LQ98">
    <cfRule type="containsBlanks" priority="14" stopIfTrue="1">
      <formula>LEN(TRIM(D88))=0</formula>
    </cfRule>
  </conditionalFormatting>
  <conditionalFormatting sqref="D89:LQ89">
    <cfRule type="cellIs" dxfId="42" priority="68" operator="lessThanOrEqual">
      <formula>0.5</formula>
    </cfRule>
    <cfRule type="cellIs" dxfId="41" priority="69" operator="greaterThan">
      <formula>0.5</formula>
    </cfRule>
  </conditionalFormatting>
  <conditionalFormatting sqref="D90:LQ90">
    <cfRule type="cellIs" dxfId="40" priority="65" operator="lessThanOrEqual">
      <formula>20</formula>
    </cfRule>
    <cfRule type="cellIs" dxfId="39" priority="66" operator="greaterThan">
      <formula>20</formula>
    </cfRule>
  </conditionalFormatting>
  <conditionalFormatting sqref="D91:LQ91">
    <cfRule type="cellIs" dxfId="38" priority="62" operator="lessThanOrEqual">
      <formula>0.04</formula>
    </cfRule>
    <cfRule type="cellIs" dxfId="37" priority="63" operator="greaterThan">
      <formula>0.04</formula>
    </cfRule>
  </conditionalFormatting>
  <conditionalFormatting sqref="D92:LQ92">
    <cfRule type="cellIs" dxfId="36" priority="60" operator="greaterThan">
      <formula>0.5</formula>
    </cfRule>
    <cfRule type="cellIs" dxfId="35" priority="59" operator="lessThanOrEqual">
      <formula>0.5</formula>
    </cfRule>
  </conditionalFormatting>
  <conditionalFormatting sqref="D93:LQ93">
    <cfRule type="cellIs" dxfId="34" priority="57" operator="greaterThan">
      <formula>2</formula>
    </cfRule>
    <cfRule type="cellIs" dxfId="33" priority="56" operator="lessThanOrEqual">
      <formula>2</formula>
    </cfRule>
  </conditionalFormatting>
  <conditionalFormatting sqref="D94:LQ94">
    <cfRule type="cellIs" dxfId="32" priority="54" operator="greaterThan">
      <formula>0.01</formula>
    </cfRule>
    <cfRule type="cellIs" dxfId="31" priority="53" operator="lessThanOrEqual">
      <formula>0.01</formula>
    </cfRule>
  </conditionalFormatting>
  <conditionalFormatting sqref="D95:LQ95">
    <cfRule type="cellIs" dxfId="30" priority="50" operator="lessThanOrEqual">
      <formula>0.5</formula>
    </cfRule>
    <cfRule type="cellIs" dxfId="29" priority="51" operator="greaterThan">
      <formula>0.5</formula>
    </cfRule>
  </conditionalFormatting>
  <conditionalFormatting sqref="D96:LQ96">
    <cfRule type="cellIs" dxfId="28" priority="48" operator="greaterThan">
      <formula>0.4</formula>
    </cfRule>
    <cfRule type="cellIs" dxfId="27" priority="47" operator="lessThanOrEqual">
      <formula>0.4</formula>
    </cfRule>
  </conditionalFormatting>
  <conditionalFormatting sqref="D97:LQ97">
    <cfRule type="cellIs" dxfId="26" priority="44" operator="lessThanOrEqual">
      <formula>0.5</formula>
    </cfRule>
    <cfRule type="cellIs" dxfId="25" priority="45" operator="greaterThan">
      <formula>0.5</formula>
    </cfRule>
  </conditionalFormatting>
  <conditionalFormatting sqref="D98:LQ98">
    <cfRule type="cellIs" dxfId="24" priority="41" operator="lessThanOrEqual">
      <formula>0.1</formula>
    </cfRule>
    <cfRule type="cellIs" dxfId="23" priority="42" operator="greaterThan">
      <formula>0.1</formula>
    </cfRule>
  </conditionalFormatting>
  <conditionalFormatting sqref="D99:LQ99">
    <cfRule type="cellIs" dxfId="22" priority="38" operator="lessThanOrEqual">
      <formula>4</formula>
    </cfRule>
    <cfRule type="cellIs" dxfId="21" priority="39" operator="greaterThan">
      <formula>4</formula>
    </cfRule>
  </conditionalFormatting>
  <conditionalFormatting sqref="D99:LQ105">
    <cfRule type="containsBlanks" priority="1" stopIfTrue="1">
      <formula>LEN(TRIM(D99))=0</formula>
    </cfRule>
  </conditionalFormatting>
  <conditionalFormatting sqref="D100:LQ100">
    <cfRule type="cellIs" dxfId="20" priority="35" operator="lessThanOrEqual">
      <formula>10</formula>
    </cfRule>
    <cfRule type="cellIs" dxfId="19" priority="36" operator="greaterThan">
      <formula>10</formula>
    </cfRule>
  </conditionalFormatting>
  <conditionalFormatting sqref="D101:LQ101">
    <cfRule type="cellIs" dxfId="18" priority="32" operator="lessThanOrEqual">
      <formula>1</formula>
    </cfRule>
    <cfRule type="cellIs" dxfId="17" priority="33" operator="greaterThan">
      <formula>1</formula>
    </cfRule>
  </conditionalFormatting>
  <conditionalFormatting sqref="D102:LQ102">
    <cfRule type="cellIs" dxfId="16" priority="29" operator="lessThanOrEqual">
      <formula>500</formula>
    </cfRule>
    <cfRule type="cellIs" dxfId="15" priority="30" operator="greaterThan">
      <formula>500</formula>
    </cfRule>
  </conditionalFormatting>
  <conditionalFormatting sqref="D103:LQ103">
    <cfRule type="cellIs" dxfId="14" priority="26" operator="lessThanOrEqual">
      <formula>4000</formula>
    </cfRule>
    <cfRule type="cellIs" dxfId="13" priority="27" operator="greaterThan">
      <formula>4000</formula>
    </cfRule>
  </conditionalFormatting>
  <conditionalFormatting sqref="D104:LQ104">
    <cfRule type="cellIs" dxfId="12" priority="23" operator="lessThanOrEqual">
      <formula>800</formula>
    </cfRule>
    <cfRule type="cellIs" dxfId="11" priority="24" operator="greaterThan">
      <formula>800</formula>
    </cfRule>
  </conditionalFormatting>
  <conditionalFormatting sqref="D105:LQ105">
    <cfRule type="cellIs" dxfId="10" priority="21" operator="greaterThan">
      <formula>1000</formula>
    </cfRule>
    <cfRule type="cellIs" dxfId="9" priority="20" operator="lessThanOrEqual">
      <formula>1000</formula>
    </cfRule>
  </conditionalFormatting>
  <conditionalFormatting sqref="D2:XFD2 D9:XFD10 D13:XFD14">
    <cfRule type="notContainsBlanks" dxfId="8" priority="250">
      <formula>LEN(TRIM(D2))&gt;0</formula>
    </cfRule>
    <cfRule type="containsBlanks" dxfId="7" priority="251">
      <formula>LEN(TRIM(D2))=0</formula>
    </cfRule>
  </conditionalFormatting>
  <conditionalFormatting sqref="D11:XFD11">
    <cfRule type="cellIs" dxfId="6" priority="256" operator="between">
      <formula>-4.8</formula>
      <formula>8.3</formula>
    </cfRule>
    <cfRule type="cellIs" dxfId="5" priority="252" stopIfTrue="1" operator="equal">
      <formula>0</formula>
    </cfRule>
    <cfRule type="cellIs" dxfId="4" priority="255" operator="notBetween">
      <formula>-4.8</formula>
      <formula>8.3</formula>
    </cfRule>
  </conditionalFormatting>
  <conditionalFormatting sqref="D12:XFD12">
    <cfRule type="cellIs" dxfId="3" priority="253" operator="notBetween">
      <formula>42.3</formula>
      <formula>51.1</formula>
    </cfRule>
    <cfRule type="cellIs" dxfId="2" priority="254" operator="between">
      <formula>42.3</formula>
      <formula>51.1</formula>
    </cfRule>
  </conditionalFormatting>
  <dataValidations count="4">
    <dataValidation type="list" allowBlank="1" sqref="D9:DA9" xr:uid="{00000000-0002-0000-0000-000000000000}">
      <formula1>"par benne/ drague à main,par carottier"</formula1>
    </dataValidation>
    <dataValidation type="list" allowBlank="1" sqref="D13:ES13" xr:uid="{00000000-0002-0000-0000-000001000000}">
      <formula1>"échantillon composite,échantillon ponctuel"</formula1>
    </dataValidation>
    <dataValidation type="list" allowBlank="1" sqref="D14:ES14" xr:uid="{00000000-0002-0000-0000-000002000000}">
      <formula1>"aléatoire,jugement,maillage"</formula1>
    </dataValidation>
    <dataValidation type="list" allowBlank="1" sqref="D149:ES149" xr:uid="{00000000-0002-0000-0000-000003000000}">
      <formula1>"Dangereux,Inertes,Non dangereux - non inertes"</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JZ43"/>
  <sheetViews>
    <sheetView topLeftCell="A16" workbookViewId="0">
      <selection activeCell="C52" sqref="C52"/>
    </sheetView>
  </sheetViews>
  <sheetFormatPr baseColWidth="10" defaultRowHeight="14.25"/>
  <cols>
    <col min="1" max="1" width="11.42578125" style="20"/>
    <col min="2" max="2" width="25.28515625" style="20" customWidth="1"/>
    <col min="3" max="3" width="16.7109375" style="20" customWidth="1"/>
    <col min="4" max="16384" width="11.42578125" style="20"/>
  </cols>
  <sheetData>
    <row r="1" spans="1:2" ht="30">
      <c r="A1" s="28" t="s">
        <v>167</v>
      </c>
    </row>
    <row r="3" spans="1:2" s="21" customFormat="1" ht="23.25">
      <c r="A3" s="21" t="s">
        <v>153</v>
      </c>
    </row>
    <row r="5" spans="1:2" ht="15">
      <c r="A5" s="22" t="s">
        <v>154</v>
      </c>
    </row>
    <row r="6" spans="1:2">
      <c r="B6" s="20" t="s">
        <v>163</v>
      </c>
    </row>
    <row r="7" spans="1:2">
      <c r="B7" s="20" t="s">
        <v>157</v>
      </c>
    </row>
    <row r="8" spans="1:2" ht="15">
      <c r="B8" s="23" t="s">
        <v>164</v>
      </c>
    </row>
    <row r="9" spans="1:2" ht="15">
      <c r="B9" s="23" t="s">
        <v>166</v>
      </c>
    </row>
    <row r="10" spans="1:2" ht="15">
      <c r="B10" s="23" t="s">
        <v>165</v>
      </c>
    </row>
    <row r="13" spans="1:2" s="21" customFormat="1" ht="23.25">
      <c r="A13" s="21" t="s">
        <v>24</v>
      </c>
    </row>
    <row r="15" spans="1:2">
      <c r="A15" s="20" t="s">
        <v>155</v>
      </c>
    </row>
    <row r="16" spans="1:2">
      <c r="B16" s="20" t="s">
        <v>163</v>
      </c>
    </row>
    <row r="17" spans="2:286">
      <c r="B17" s="20" t="s">
        <v>162</v>
      </c>
    </row>
    <row r="19" spans="2:286" ht="15">
      <c r="B19" s="23" t="s">
        <v>156</v>
      </c>
    </row>
    <row r="21" spans="2:286" ht="15">
      <c r="B21" s="24" t="str">
        <f>Sheet0!B2</f>
        <v>Localisation* :</v>
      </c>
      <c r="C21" s="24"/>
      <c r="D21" s="20">
        <f>Sheet0!D2</f>
        <v>0</v>
      </c>
      <c r="E21" s="20">
        <f>Sheet0!E2</f>
        <v>0</v>
      </c>
      <c r="F21" s="20">
        <f>Sheet0!F2</f>
        <v>0</v>
      </c>
      <c r="G21" s="20">
        <f>Sheet0!G2</f>
        <v>0</v>
      </c>
      <c r="H21" s="20">
        <f>Sheet0!H2</f>
        <v>0</v>
      </c>
      <c r="I21" s="20">
        <f>Sheet0!I2</f>
        <v>0</v>
      </c>
      <c r="J21" s="20">
        <f>Sheet0!J2</f>
        <v>0</v>
      </c>
      <c r="K21" s="20">
        <f>Sheet0!K2</f>
        <v>0</v>
      </c>
      <c r="L21" s="20">
        <f>Sheet0!L2</f>
        <v>0</v>
      </c>
      <c r="M21" s="20">
        <f>Sheet0!M2</f>
        <v>0</v>
      </c>
      <c r="N21" s="20">
        <f>Sheet0!N2</f>
        <v>0</v>
      </c>
      <c r="O21" s="20">
        <f>Sheet0!O2</f>
        <v>0</v>
      </c>
      <c r="P21" s="20">
        <f>Sheet0!P2</f>
        <v>0</v>
      </c>
      <c r="Q21" s="20">
        <f>Sheet0!Q2</f>
        <v>0</v>
      </c>
      <c r="R21" s="20">
        <f>Sheet0!R2</f>
        <v>0</v>
      </c>
      <c r="S21" s="20">
        <f>Sheet0!S2</f>
        <v>0</v>
      </c>
      <c r="T21" s="20">
        <f>Sheet0!T2</f>
        <v>0</v>
      </c>
      <c r="U21" s="20">
        <f>Sheet0!U2</f>
        <v>0</v>
      </c>
      <c r="V21" s="20">
        <f>Sheet0!V2</f>
        <v>0</v>
      </c>
      <c r="W21" s="20">
        <f>Sheet0!W2</f>
        <v>0</v>
      </c>
      <c r="X21" s="20">
        <f>Sheet0!X2</f>
        <v>0</v>
      </c>
      <c r="Y21" s="20">
        <f>Sheet0!Y2</f>
        <v>0</v>
      </c>
      <c r="Z21" s="20">
        <f>Sheet0!Z2</f>
        <v>0</v>
      </c>
      <c r="AA21" s="20">
        <f>Sheet0!AA2</f>
        <v>0</v>
      </c>
      <c r="AB21" s="20">
        <f>Sheet0!AB2</f>
        <v>0</v>
      </c>
      <c r="AC21" s="20">
        <f>Sheet0!AC2</f>
        <v>0</v>
      </c>
      <c r="AD21" s="20">
        <f>Sheet0!AD2</f>
        <v>0</v>
      </c>
      <c r="AE21" s="20">
        <f>Sheet0!AE2</f>
        <v>0</v>
      </c>
      <c r="AF21" s="20">
        <f>Sheet0!AF2</f>
        <v>0</v>
      </c>
      <c r="AG21" s="20">
        <f>Sheet0!AG2</f>
        <v>0</v>
      </c>
      <c r="AH21" s="20">
        <f>Sheet0!AH2</f>
        <v>0</v>
      </c>
      <c r="AI21" s="20">
        <f>Sheet0!AI2</f>
        <v>0</v>
      </c>
      <c r="AJ21" s="20">
        <f>Sheet0!AJ2</f>
        <v>0</v>
      </c>
      <c r="AK21" s="20">
        <f>Sheet0!AK2</f>
        <v>0</v>
      </c>
      <c r="AL21" s="20">
        <f>Sheet0!AL2</f>
        <v>0</v>
      </c>
      <c r="AM21" s="20">
        <f>Sheet0!AM2</f>
        <v>0</v>
      </c>
      <c r="AN21" s="20">
        <f>Sheet0!AN2</f>
        <v>0</v>
      </c>
      <c r="AO21" s="20">
        <f>Sheet0!AO2</f>
        <v>0</v>
      </c>
      <c r="AP21" s="20">
        <f>Sheet0!AP2</f>
        <v>0</v>
      </c>
      <c r="AQ21" s="20">
        <f>Sheet0!AQ2</f>
        <v>0</v>
      </c>
      <c r="AR21" s="20">
        <f>Sheet0!AR2</f>
        <v>0</v>
      </c>
      <c r="AS21" s="20">
        <f>Sheet0!AS2</f>
        <v>0</v>
      </c>
      <c r="AT21" s="20">
        <f>Sheet0!AT2</f>
        <v>0</v>
      </c>
      <c r="AU21" s="20">
        <f>Sheet0!AU2</f>
        <v>0</v>
      </c>
      <c r="AV21" s="20">
        <f>Sheet0!AV2</f>
        <v>0</v>
      </c>
      <c r="AW21" s="20">
        <f>Sheet0!AW2</f>
        <v>0</v>
      </c>
      <c r="AX21" s="20">
        <f>Sheet0!AX2</f>
        <v>0</v>
      </c>
      <c r="AY21" s="20">
        <f>Sheet0!AY2</f>
        <v>0</v>
      </c>
      <c r="AZ21" s="20">
        <f>Sheet0!AZ2</f>
        <v>0</v>
      </c>
      <c r="BA21" s="20">
        <f>Sheet0!BA2</f>
        <v>0</v>
      </c>
      <c r="BB21" s="20">
        <f>Sheet0!BB2</f>
        <v>0</v>
      </c>
      <c r="BC21" s="20">
        <f>Sheet0!BC2</f>
        <v>0</v>
      </c>
      <c r="BD21" s="20">
        <f>Sheet0!BD2</f>
        <v>0</v>
      </c>
      <c r="BE21" s="20">
        <f>Sheet0!BE2</f>
        <v>0</v>
      </c>
      <c r="BF21" s="20">
        <f>Sheet0!BF2</f>
        <v>0</v>
      </c>
      <c r="BG21" s="20">
        <f>Sheet0!BG2</f>
        <v>0</v>
      </c>
      <c r="BH21" s="20">
        <f>Sheet0!BH2</f>
        <v>0</v>
      </c>
      <c r="BI21" s="20">
        <f>Sheet0!BI2</f>
        <v>0</v>
      </c>
      <c r="BJ21" s="20">
        <f>Sheet0!BJ2</f>
        <v>0</v>
      </c>
      <c r="BK21" s="20">
        <f>Sheet0!BK2</f>
        <v>0</v>
      </c>
      <c r="BL21" s="20">
        <f>Sheet0!BL2</f>
        <v>0</v>
      </c>
      <c r="BM21" s="20">
        <f>Sheet0!BM2</f>
        <v>0</v>
      </c>
      <c r="BN21" s="20">
        <f>Sheet0!BN2</f>
        <v>0</v>
      </c>
      <c r="BO21" s="20">
        <f>Sheet0!BO2</f>
        <v>0</v>
      </c>
      <c r="BP21" s="20">
        <f>Sheet0!BP2</f>
        <v>0</v>
      </c>
      <c r="BQ21" s="20">
        <f>Sheet0!BQ2</f>
        <v>0</v>
      </c>
      <c r="BR21" s="20">
        <f>Sheet0!BR2</f>
        <v>0</v>
      </c>
      <c r="BS21" s="20">
        <f>Sheet0!BS2</f>
        <v>0</v>
      </c>
      <c r="BT21" s="20">
        <f>Sheet0!BT2</f>
        <v>0</v>
      </c>
      <c r="BU21" s="20">
        <f>Sheet0!BU2</f>
        <v>0</v>
      </c>
      <c r="BV21" s="20">
        <f>Sheet0!BV2</f>
        <v>0</v>
      </c>
      <c r="BW21" s="20">
        <f>Sheet0!BW2</f>
        <v>0</v>
      </c>
      <c r="BX21" s="20">
        <f>Sheet0!BX2</f>
        <v>0</v>
      </c>
      <c r="BY21" s="20">
        <f>Sheet0!BY2</f>
        <v>0</v>
      </c>
      <c r="BZ21" s="20">
        <f>Sheet0!BZ2</f>
        <v>0</v>
      </c>
      <c r="CA21" s="20">
        <f>Sheet0!CA2</f>
        <v>0</v>
      </c>
      <c r="CB21" s="20">
        <f>Sheet0!CB2</f>
        <v>0</v>
      </c>
      <c r="CC21" s="20">
        <f>Sheet0!CC2</f>
        <v>0</v>
      </c>
      <c r="CD21" s="20">
        <f>Sheet0!CD2</f>
        <v>0</v>
      </c>
      <c r="CE21" s="20">
        <f>Sheet0!CE2</f>
        <v>0</v>
      </c>
      <c r="CF21" s="20">
        <f>Sheet0!CF2</f>
        <v>0</v>
      </c>
      <c r="CG21" s="20">
        <f>Sheet0!CG2</f>
        <v>0</v>
      </c>
      <c r="CH21" s="20">
        <f>Sheet0!CH2</f>
        <v>0</v>
      </c>
      <c r="CI21" s="20">
        <f>Sheet0!CI2</f>
        <v>0</v>
      </c>
      <c r="CJ21" s="20">
        <f>Sheet0!CJ2</f>
        <v>0</v>
      </c>
      <c r="CK21" s="20">
        <f>Sheet0!CK2</f>
        <v>0</v>
      </c>
      <c r="CL21" s="20">
        <f>Sheet0!CL2</f>
        <v>0</v>
      </c>
      <c r="CM21" s="20">
        <f>Sheet0!CM2</f>
        <v>0</v>
      </c>
      <c r="CN21" s="20">
        <f>Sheet0!CN2</f>
        <v>0</v>
      </c>
      <c r="CO21" s="20">
        <f>Sheet0!CO2</f>
        <v>0</v>
      </c>
      <c r="CP21" s="20">
        <f>Sheet0!CP2</f>
        <v>0</v>
      </c>
      <c r="CQ21" s="20">
        <f>Sheet0!CQ2</f>
        <v>0</v>
      </c>
      <c r="CR21" s="20">
        <f>Sheet0!CR2</f>
        <v>0</v>
      </c>
      <c r="CS21" s="20">
        <f>Sheet0!CS2</f>
        <v>0</v>
      </c>
      <c r="CT21" s="20">
        <f>Sheet0!CT2</f>
        <v>0</v>
      </c>
      <c r="CU21" s="20">
        <f>Sheet0!CU2</f>
        <v>0</v>
      </c>
      <c r="CV21" s="20">
        <f>Sheet0!CV2</f>
        <v>0</v>
      </c>
      <c r="CW21" s="20">
        <f>Sheet0!CW2</f>
        <v>0</v>
      </c>
      <c r="CX21" s="20">
        <f>Sheet0!CX2</f>
        <v>0</v>
      </c>
      <c r="CY21" s="20">
        <f>Sheet0!CY2</f>
        <v>0</v>
      </c>
      <c r="CZ21" s="20">
        <f>Sheet0!CZ2</f>
        <v>0</v>
      </c>
      <c r="DA21" s="20">
        <f>Sheet0!DA2</f>
        <v>0</v>
      </c>
      <c r="DB21" s="20">
        <f>Sheet0!DB2</f>
        <v>0</v>
      </c>
      <c r="DC21" s="20">
        <f>Sheet0!DC2</f>
        <v>0</v>
      </c>
      <c r="DD21" s="20">
        <f>Sheet0!DD2</f>
        <v>0</v>
      </c>
      <c r="DE21" s="20">
        <f>Sheet0!DE2</f>
        <v>0</v>
      </c>
      <c r="DF21" s="20">
        <f>Sheet0!DF2</f>
        <v>0</v>
      </c>
      <c r="DG21" s="20">
        <f>Sheet0!DG2</f>
        <v>0</v>
      </c>
      <c r="DH21" s="20">
        <f>Sheet0!DH2</f>
        <v>0</v>
      </c>
      <c r="DI21" s="20">
        <f>Sheet0!DI2</f>
        <v>0</v>
      </c>
      <c r="DJ21" s="20">
        <f>Sheet0!DJ2</f>
        <v>0</v>
      </c>
      <c r="DK21" s="20">
        <f>Sheet0!DK2</f>
        <v>0</v>
      </c>
      <c r="DL21" s="20">
        <f>Sheet0!DL2</f>
        <v>0</v>
      </c>
      <c r="DM21" s="20">
        <f>Sheet0!DM2</f>
        <v>0</v>
      </c>
      <c r="DN21" s="20">
        <f>Sheet0!DN2</f>
        <v>0</v>
      </c>
      <c r="DO21" s="20">
        <f>Sheet0!DO2</f>
        <v>0</v>
      </c>
      <c r="DP21" s="20">
        <f>Sheet0!DP2</f>
        <v>0</v>
      </c>
      <c r="DQ21" s="20">
        <f>Sheet0!DQ2</f>
        <v>0</v>
      </c>
      <c r="DR21" s="20">
        <f>Sheet0!DR2</f>
        <v>0</v>
      </c>
      <c r="DS21" s="20">
        <f>Sheet0!DS2</f>
        <v>0</v>
      </c>
      <c r="DT21" s="20">
        <f>Sheet0!DT2</f>
        <v>0</v>
      </c>
      <c r="DU21" s="20">
        <f>Sheet0!DU2</f>
        <v>0</v>
      </c>
      <c r="DV21" s="20">
        <f>Sheet0!DV2</f>
        <v>0</v>
      </c>
      <c r="DW21" s="20">
        <f>Sheet0!DW2</f>
        <v>0</v>
      </c>
      <c r="DX21" s="20">
        <f>Sheet0!DX2</f>
        <v>0</v>
      </c>
      <c r="DY21" s="20">
        <f>Sheet0!DY2</f>
        <v>0</v>
      </c>
      <c r="DZ21" s="20">
        <f>Sheet0!DZ2</f>
        <v>0</v>
      </c>
      <c r="EA21" s="20">
        <f>Sheet0!EA2</f>
        <v>0</v>
      </c>
      <c r="EB21" s="20">
        <f>Sheet0!EB2</f>
        <v>0</v>
      </c>
      <c r="EC21" s="20">
        <f>Sheet0!EC2</f>
        <v>0</v>
      </c>
      <c r="ED21" s="20">
        <f>Sheet0!ED2</f>
        <v>0</v>
      </c>
      <c r="EE21" s="20">
        <f>Sheet0!EE2</f>
        <v>0</v>
      </c>
      <c r="EF21" s="20">
        <f>Sheet0!EF2</f>
        <v>0</v>
      </c>
      <c r="EG21" s="20">
        <f>Sheet0!EG2</f>
        <v>0</v>
      </c>
      <c r="EH21" s="20">
        <f>Sheet0!EH2</f>
        <v>0</v>
      </c>
      <c r="EI21" s="20">
        <f>Sheet0!EI2</f>
        <v>0</v>
      </c>
      <c r="EJ21" s="20">
        <f>Sheet0!EJ2</f>
        <v>0</v>
      </c>
      <c r="EK21" s="20">
        <f>Sheet0!EK2</f>
        <v>0</v>
      </c>
      <c r="EL21" s="20">
        <f>Sheet0!EL2</f>
        <v>0</v>
      </c>
      <c r="EM21" s="20">
        <f>Sheet0!EM2</f>
        <v>0</v>
      </c>
      <c r="EN21" s="20">
        <f>Sheet0!EN2</f>
        <v>0</v>
      </c>
      <c r="EO21" s="20">
        <f>Sheet0!EO2</f>
        <v>0</v>
      </c>
      <c r="EP21" s="20">
        <f>Sheet0!EP2</f>
        <v>0</v>
      </c>
      <c r="EQ21" s="20">
        <f>Sheet0!EQ2</f>
        <v>0</v>
      </c>
      <c r="ER21" s="20">
        <f>Sheet0!ER2</f>
        <v>0</v>
      </c>
      <c r="ES21" s="20">
        <f>Sheet0!ES2</f>
        <v>0</v>
      </c>
      <c r="ET21" s="20">
        <f>Sheet0!ET2</f>
        <v>0</v>
      </c>
      <c r="EU21" s="20">
        <f>Sheet0!EU2</f>
        <v>0</v>
      </c>
      <c r="EV21" s="20">
        <f>Sheet0!EV2</f>
        <v>0</v>
      </c>
      <c r="EW21" s="20">
        <f>Sheet0!EW2</f>
        <v>0</v>
      </c>
      <c r="EX21" s="20">
        <f>Sheet0!EX2</f>
        <v>0</v>
      </c>
      <c r="EY21" s="20">
        <f>Sheet0!EY2</f>
        <v>0</v>
      </c>
      <c r="EZ21" s="20">
        <f>Sheet0!EZ2</f>
        <v>0</v>
      </c>
      <c r="FA21" s="20">
        <f>Sheet0!FA2</f>
        <v>0</v>
      </c>
      <c r="FB21" s="20">
        <f>Sheet0!FB2</f>
        <v>0</v>
      </c>
      <c r="FC21" s="20">
        <f>Sheet0!FC2</f>
        <v>0</v>
      </c>
      <c r="FD21" s="20">
        <f>Sheet0!FD2</f>
        <v>0</v>
      </c>
      <c r="FE21" s="20">
        <f>Sheet0!FE2</f>
        <v>0</v>
      </c>
      <c r="FF21" s="20">
        <f>Sheet0!FF2</f>
        <v>0</v>
      </c>
      <c r="FG21" s="20">
        <f>Sheet0!FG2</f>
        <v>0</v>
      </c>
      <c r="FH21" s="20">
        <f>Sheet0!FH2</f>
        <v>0</v>
      </c>
      <c r="FI21" s="20">
        <f>Sheet0!FI2</f>
        <v>0</v>
      </c>
      <c r="FJ21" s="20">
        <f>Sheet0!FJ2</f>
        <v>0</v>
      </c>
      <c r="FK21" s="20">
        <f>Sheet0!FK2</f>
        <v>0</v>
      </c>
      <c r="FL21" s="20">
        <f>Sheet0!FL2</f>
        <v>0</v>
      </c>
      <c r="FM21" s="20">
        <f>Sheet0!FM2</f>
        <v>0</v>
      </c>
      <c r="FN21" s="20">
        <f>Sheet0!FN2</f>
        <v>0</v>
      </c>
      <c r="FO21" s="20">
        <f>Sheet0!FO2</f>
        <v>0</v>
      </c>
      <c r="FP21" s="20">
        <f>Sheet0!FP2</f>
        <v>0</v>
      </c>
      <c r="FQ21" s="20">
        <f>Sheet0!FQ2</f>
        <v>0</v>
      </c>
      <c r="FR21" s="20">
        <f>Sheet0!FR2</f>
        <v>0</v>
      </c>
      <c r="FS21" s="20">
        <f>Sheet0!FS2</f>
        <v>0</v>
      </c>
      <c r="FT21" s="20">
        <f>Sheet0!FT2</f>
        <v>0</v>
      </c>
      <c r="FU21" s="20">
        <f>Sheet0!FU2</f>
        <v>0</v>
      </c>
      <c r="FV21" s="20">
        <f>Sheet0!FV2</f>
        <v>0</v>
      </c>
      <c r="FW21" s="20">
        <f>Sheet0!FW2</f>
        <v>0</v>
      </c>
      <c r="FX21" s="20">
        <f>Sheet0!FX2</f>
        <v>0</v>
      </c>
      <c r="FY21" s="20">
        <f>Sheet0!FY2</f>
        <v>0</v>
      </c>
      <c r="FZ21" s="20">
        <f>Sheet0!FZ2</f>
        <v>0</v>
      </c>
      <c r="GA21" s="20">
        <f>Sheet0!GA2</f>
        <v>0</v>
      </c>
      <c r="GB21" s="20">
        <f>Sheet0!GB2</f>
        <v>0</v>
      </c>
      <c r="GC21" s="20">
        <f>Sheet0!GC2</f>
        <v>0</v>
      </c>
      <c r="GD21" s="20">
        <f>Sheet0!GD2</f>
        <v>0</v>
      </c>
      <c r="GE21" s="20">
        <f>Sheet0!GE2</f>
        <v>0</v>
      </c>
      <c r="GF21" s="20">
        <f>Sheet0!GF2</f>
        <v>0</v>
      </c>
      <c r="GG21" s="20">
        <f>Sheet0!GG2</f>
        <v>0</v>
      </c>
      <c r="GH21" s="20">
        <f>Sheet0!GH2</f>
        <v>0</v>
      </c>
      <c r="GI21" s="20">
        <f>Sheet0!GI2</f>
        <v>0</v>
      </c>
      <c r="GJ21" s="20">
        <f>Sheet0!GJ2</f>
        <v>0</v>
      </c>
      <c r="GK21" s="20">
        <f>Sheet0!GK2</f>
        <v>0</v>
      </c>
      <c r="GL21" s="20">
        <f>Sheet0!GL2</f>
        <v>0</v>
      </c>
      <c r="GM21" s="20">
        <f>Sheet0!GM2</f>
        <v>0</v>
      </c>
      <c r="GN21" s="20">
        <f>Sheet0!GN2</f>
        <v>0</v>
      </c>
      <c r="GO21" s="20">
        <f>Sheet0!GO2</f>
        <v>0</v>
      </c>
      <c r="GP21" s="20">
        <f>Sheet0!GP2</f>
        <v>0</v>
      </c>
      <c r="GQ21" s="20">
        <f>Sheet0!GQ2</f>
        <v>0</v>
      </c>
      <c r="GR21" s="20">
        <f>Sheet0!GR2</f>
        <v>0</v>
      </c>
      <c r="GS21" s="20">
        <f>Sheet0!GS2</f>
        <v>0</v>
      </c>
      <c r="GT21" s="20">
        <f>Sheet0!GT2</f>
        <v>0</v>
      </c>
      <c r="GU21" s="20">
        <f>Sheet0!GU2</f>
        <v>0</v>
      </c>
      <c r="GV21" s="20">
        <f>Sheet0!GV2</f>
        <v>0</v>
      </c>
      <c r="GW21" s="20">
        <f>Sheet0!GW2</f>
        <v>0</v>
      </c>
      <c r="GX21" s="20">
        <f>Sheet0!GX2</f>
        <v>0</v>
      </c>
      <c r="GY21" s="20">
        <f>Sheet0!GY2</f>
        <v>0</v>
      </c>
      <c r="GZ21" s="20">
        <f>Sheet0!GZ2</f>
        <v>0</v>
      </c>
      <c r="HA21" s="20">
        <f>Sheet0!HA2</f>
        <v>0</v>
      </c>
      <c r="HB21" s="20">
        <f>Sheet0!HB2</f>
        <v>0</v>
      </c>
      <c r="HC21" s="20">
        <f>Sheet0!HC2</f>
        <v>0</v>
      </c>
      <c r="HD21" s="20">
        <f>Sheet0!HD2</f>
        <v>0</v>
      </c>
      <c r="HE21" s="20">
        <f>Sheet0!HE2</f>
        <v>0</v>
      </c>
      <c r="HF21" s="20">
        <f>Sheet0!HF2</f>
        <v>0</v>
      </c>
      <c r="HG21" s="20">
        <f>Sheet0!HG2</f>
        <v>0</v>
      </c>
      <c r="HH21" s="20">
        <f>Sheet0!HH2</f>
        <v>0</v>
      </c>
      <c r="HI21" s="20">
        <f>Sheet0!HI2</f>
        <v>0</v>
      </c>
      <c r="HJ21" s="20">
        <f>Sheet0!HJ2</f>
        <v>0</v>
      </c>
      <c r="HK21" s="20">
        <f>Sheet0!HK2</f>
        <v>0</v>
      </c>
      <c r="HL21" s="20">
        <f>Sheet0!HL2</f>
        <v>0</v>
      </c>
      <c r="HM21" s="20">
        <f>Sheet0!HM2</f>
        <v>0</v>
      </c>
      <c r="HN21" s="20">
        <f>Sheet0!HN2</f>
        <v>0</v>
      </c>
      <c r="HO21" s="20">
        <f>Sheet0!HO2</f>
        <v>0</v>
      </c>
      <c r="HP21" s="20">
        <f>Sheet0!HP2</f>
        <v>0</v>
      </c>
      <c r="HQ21" s="20">
        <f>Sheet0!HQ2</f>
        <v>0</v>
      </c>
      <c r="HR21" s="20">
        <f>Sheet0!HR2</f>
        <v>0</v>
      </c>
      <c r="HS21" s="20">
        <f>Sheet0!HS2</f>
        <v>0</v>
      </c>
      <c r="HT21" s="20">
        <f>Sheet0!HT2</f>
        <v>0</v>
      </c>
      <c r="HU21" s="20">
        <f>Sheet0!HU2</f>
        <v>0</v>
      </c>
      <c r="HV21" s="20">
        <f>Sheet0!HV2</f>
        <v>0</v>
      </c>
      <c r="HW21" s="20">
        <f>Sheet0!HW2</f>
        <v>0</v>
      </c>
      <c r="HX21" s="20">
        <f>Sheet0!HX2</f>
        <v>0</v>
      </c>
      <c r="HY21" s="20">
        <f>Sheet0!HY2</f>
        <v>0</v>
      </c>
      <c r="HZ21" s="20">
        <f>Sheet0!HZ2</f>
        <v>0</v>
      </c>
      <c r="IA21" s="20">
        <f>Sheet0!IA2</f>
        <v>0</v>
      </c>
      <c r="IB21" s="20">
        <f>Sheet0!IB2</f>
        <v>0</v>
      </c>
      <c r="IC21" s="20">
        <f>Sheet0!IC2</f>
        <v>0</v>
      </c>
      <c r="ID21" s="20">
        <f>Sheet0!ID2</f>
        <v>0</v>
      </c>
      <c r="IE21" s="20">
        <f>Sheet0!IE2</f>
        <v>0</v>
      </c>
      <c r="IF21" s="20">
        <f>Sheet0!IF2</f>
        <v>0</v>
      </c>
      <c r="IG21" s="20">
        <f>Sheet0!IG2</f>
        <v>0</v>
      </c>
      <c r="IH21" s="20">
        <f>Sheet0!IH2</f>
        <v>0</v>
      </c>
      <c r="II21" s="20">
        <f>Sheet0!II2</f>
        <v>0</v>
      </c>
      <c r="IJ21" s="20">
        <f>Sheet0!IJ2</f>
        <v>0</v>
      </c>
      <c r="IK21" s="20">
        <f>Sheet0!IK2</f>
        <v>0</v>
      </c>
      <c r="IL21" s="20">
        <f>Sheet0!IL2</f>
        <v>0</v>
      </c>
      <c r="IM21" s="20">
        <f>Sheet0!IM2</f>
        <v>0</v>
      </c>
      <c r="IN21" s="20">
        <f>Sheet0!IN2</f>
        <v>0</v>
      </c>
      <c r="IO21" s="20">
        <f>Sheet0!IO2</f>
        <v>0</v>
      </c>
      <c r="IP21" s="20">
        <f>Sheet0!IP2</f>
        <v>0</v>
      </c>
      <c r="IQ21" s="20">
        <f>Sheet0!IQ2</f>
        <v>0</v>
      </c>
      <c r="IR21" s="20">
        <f>Sheet0!IR2</f>
        <v>0</v>
      </c>
      <c r="IS21" s="20">
        <f>Sheet0!IS2</f>
        <v>0</v>
      </c>
      <c r="IT21" s="20">
        <f>Sheet0!IT2</f>
        <v>0</v>
      </c>
      <c r="IU21" s="20">
        <f>Sheet0!IU2</f>
        <v>0</v>
      </c>
      <c r="IV21" s="20">
        <f>Sheet0!IV2</f>
        <v>0</v>
      </c>
      <c r="IW21" s="20">
        <f>Sheet0!IW2</f>
        <v>0</v>
      </c>
      <c r="IX21" s="20">
        <f>Sheet0!IX2</f>
        <v>0</v>
      </c>
      <c r="IY21" s="20">
        <f>Sheet0!IY2</f>
        <v>0</v>
      </c>
      <c r="IZ21" s="20">
        <f>Sheet0!IZ2</f>
        <v>0</v>
      </c>
      <c r="JA21" s="20">
        <f>Sheet0!JA2</f>
        <v>0</v>
      </c>
      <c r="JB21" s="20">
        <f>Sheet0!JB2</f>
        <v>0</v>
      </c>
      <c r="JC21" s="20">
        <f>Sheet0!JC2</f>
        <v>0</v>
      </c>
      <c r="JD21" s="20">
        <f>Sheet0!JD2</f>
        <v>0</v>
      </c>
      <c r="JE21" s="20">
        <f>Sheet0!JE2</f>
        <v>0</v>
      </c>
      <c r="JF21" s="20">
        <f>Sheet0!JF2</f>
        <v>0</v>
      </c>
      <c r="JG21" s="20">
        <f>Sheet0!JG2</f>
        <v>0</v>
      </c>
      <c r="JH21" s="20">
        <f>Sheet0!JH2</f>
        <v>0</v>
      </c>
      <c r="JI21" s="20">
        <f>Sheet0!JI2</f>
        <v>0</v>
      </c>
      <c r="JJ21" s="20">
        <f>Sheet0!JJ2</f>
        <v>0</v>
      </c>
      <c r="JK21" s="20">
        <f>Sheet0!JK2</f>
        <v>0</v>
      </c>
      <c r="JL21" s="20">
        <f>Sheet0!JL2</f>
        <v>0</v>
      </c>
      <c r="JM21" s="20">
        <f>Sheet0!JM2</f>
        <v>0</v>
      </c>
      <c r="JN21" s="20">
        <f>Sheet0!JN2</f>
        <v>0</v>
      </c>
      <c r="JO21" s="20">
        <f>Sheet0!JO2</f>
        <v>0</v>
      </c>
      <c r="JP21" s="20">
        <f>Sheet0!JP2</f>
        <v>0</v>
      </c>
      <c r="JQ21" s="20">
        <f>Sheet0!JQ2</f>
        <v>0</v>
      </c>
      <c r="JR21" s="20">
        <f>Sheet0!JR2</f>
        <v>0</v>
      </c>
      <c r="JS21" s="20">
        <f>Sheet0!JS2</f>
        <v>0</v>
      </c>
      <c r="JT21" s="20">
        <f>Sheet0!JT2</f>
        <v>0</v>
      </c>
      <c r="JU21" s="20">
        <f>Sheet0!JU2</f>
        <v>0</v>
      </c>
      <c r="JV21" s="20">
        <f>Sheet0!JV2</f>
        <v>0</v>
      </c>
      <c r="JW21" s="20">
        <f>Sheet0!JW2</f>
        <v>0</v>
      </c>
      <c r="JX21" s="20">
        <f>Sheet0!JX2</f>
        <v>0</v>
      </c>
      <c r="JY21" s="20">
        <f>Sheet0!JY2</f>
        <v>0</v>
      </c>
      <c r="JZ21" s="20">
        <f>Sheet0!JZ2</f>
        <v>0</v>
      </c>
    </row>
    <row r="22" spans="2:286">
      <c r="B22" s="20" t="str">
        <f>Sheet0!B22</f>
        <v>Argiles</v>
      </c>
      <c r="C22" s="20" t="str">
        <f>Sheet0!C22</f>
        <v>&lt; 2 µm</v>
      </c>
      <c r="D22" s="20">
        <f>Sheet0!D22</f>
        <v>0</v>
      </c>
      <c r="E22" s="20">
        <f>Sheet0!E22</f>
        <v>0</v>
      </c>
      <c r="F22" s="20">
        <f>Sheet0!F22</f>
        <v>0</v>
      </c>
      <c r="G22" s="20">
        <f>Sheet0!G22</f>
        <v>0</v>
      </c>
      <c r="H22" s="20">
        <f>Sheet0!H22</f>
        <v>0</v>
      </c>
      <c r="I22" s="20">
        <f>Sheet0!I22</f>
        <v>0</v>
      </c>
      <c r="J22" s="20">
        <f>Sheet0!J22</f>
        <v>0</v>
      </c>
      <c r="K22" s="20">
        <f>Sheet0!K22</f>
        <v>0</v>
      </c>
      <c r="L22" s="20">
        <f>Sheet0!L22</f>
        <v>0</v>
      </c>
      <c r="M22" s="20">
        <f>Sheet0!M22</f>
        <v>0</v>
      </c>
      <c r="N22" s="20">
        <f>Sheet0!N22</f>
        <v>0</v>
      </c>
      <c r="O22" s="20">
        <f>Sheet0!O22</f>
        <v>0</v>
      </c>
      <c r="P22" s="20">
        <f>Sheet0!P22</f>
        <v>0</v>
      </c>
      <c r="Q22" s="20">
        <f>Sheet0!Q22</f>
        <v>0</v>
      </c>
      <c r="R22" s="20">
        <f>Sheet0!R22</f>
        <v>0</v>
      </c>
      <c r="S22" s="20">
        <f>Sheet0!S22</f>
        <v>0</v>
      </c>
      <c r="T22" s="20">
        <f>Sheet0!T22</f>
        <v>0</v>
      </c>
      <c r="U22" s="20">
        <f>Sheet0!U22</f>
        <v>0</v>
      </c>
      <c r="V22" s="20">
        <f>Sheet0!V22</f>
        <v>0</v>
      </c>
      <c r="W22" s="20">
        <f>Sheet0!W22</f>
        <v>0</v>
      </c>
      <c r="X22" s="20">
        <f>Sheet0!X22</f>
        <v>0</v>
      </c>
      <c r="Y22" s="20">
        <f>Sheet0!Y22</f>
        <v>0</v>
      </c>
      <c r="Z22" s="20">
        <f>Sheet0!Z22</f>
        <v>0</v>
      </c>
      <c r="AA22" s="20">
        <f>Sheet0!AA22</f>
        <v>0</v>
      </c>
      <c r="AB22" s="20">
        <f>Sheet0!AB22</f>
        <v>0</v>
      </c>
      <c r="AC22" s="20">
        <f>Sheet0!AC22</f>
        <v>0</v>
      </c>
      <c r="AD22" s="20">
        <f>Sheet0!AD22</f>
        <v>0</v>
      </c>
      <c r="AE22" s="20">
        <f>Sheet0!AE22</f>
        <v>0</v>
      </c>
      <c r="AF22" s="20">
        <f>Sheet0!AF22</f>
        <v>0</v>
      </c>
      <c r="AG22" s="20">
        <f>Sheet0!AG22</f>
        <v>0</v>
      </c>
      <c r="AH22" s="20">
        <f>Sheet0!AH22</f>
        <v>0</v>
      </c>
      <c r="AI22" s="20">
        <f>Sheet0!AI22</f>
        <v>0</v>
      </c>
      <c r="AJ22" s="20">
        <f>Sheet0!AJ22</f>
        <v>0</v>
      </c>
      <c r="AK22" s="20">
        <f>Sheet0!AK22</f>
        <v>0</v>
      </c>
      <c r="AL22" s="20">
        <f>Sheet0!AL22</f>
        <v>0</v>
      </c>
      <c r="AM22" s="20">
        <f>Sheet0!AM22</f>
        <v>0</v>
      </c>
      <c r="AN22" s="20">
        <f>Sheet0!AN22</f>
        <v>0</v>
      </c>
      <c r="AO22" s="20">
        <f>Sheet0!AO22</f>
        <v>0</v>
      </c>
      <c r="AP22" s="20">
        <f>Sheet0!AP22</f>
        <v>0</v>
      </c>
      <c r="AQ22" s="20">
        <f>Sheet0!AQ22</f>
        <v>0</v>
      </c>
      <c r="AR22" s="20">
        <f>Sheet0!AR22</f>
        <v>0</v>
      </c>
      <c r="AS22" s="20">
        <f>Sheet0!AS22</f>
        <v>0</v>
      </c>
      <c r="AT22" s="20">
        <f>Sheet0!AT22</f>
        <v>0</v>
      </c>
      <c r="AU22" s="20">
        <f>Sheet0!AU22</f>
        <v>0</v>
      </c>
      <c r="AV22" s="20">
        <f>Sheet0!AV22</f>
        <v>0</v>
      </c>
      <c r="AW22" s="20">
        <f>Sheet0!AW22</f>
        <v>0</v>
      </c>
      <c r="AX22" s="20">
        <f>Sheet0!AX22</f>
        <v>0</v>
      </c>
      <c r="AY22" s="20">
        <f>Sheet0!AY22</f>
        <v>0</v>
      </c>
      <c r="AZ22" s="20">
        <f>Sheet0!AZ22</f>
        <v>0</v>
      </c>
      <c r="BA22" s="20">
        <f>Sheet0!BA22</f>
        <v>0</v>
      </c>
      <c r="BB22" s="20">
        <f>Sheet0!BB22</f>
        <v>0</v>
      </c>
      <c r="BC22" s="20">
        <f>Sheet0!BC22</f>
        <v>0</v>
      </c>
      <c r="BD22" s="20">
        <f>Sheet0!BD22</f>
        <v>0</v>
      </c>
      <c r="BE22" s="20">
        <f>Sheet0!BE22</f>
        <v>0</v>
      </c>
      <c r="BF22" s="20">
        <f>Sheet0!BF22</f>
        <v>0</v>
      </c>
      <c r="BG22" s="20">
        <f>Sheet0!BG22</f>
        <v>0</v>
      </c>
      <c r="BH22" s="20">
        <f>Sheet0!BH22</f>
        <v>0</v>
      </c>
      <c r="BI22" s="20">
        <f>Sheet0!BI22</f>
        <v>0</v>
      </c>
      <c r="BJ22" s="20">
        <f>Sheet0!BJ22</f>
        <v>0</v>
      </c>
      <c r="BK22" s="20">
        <f>Sheet0!BK22</f>
        <v>0</v>
      </c>
      <c r="BL22" s="20">
        <f>Sheet0!BL22</f>
        <v>0</v>
      </c>
      <c r="BM22" s="20">
        <f>Sheet0!BM22</f>
        <v>0</v>
      </c>
      <c r="BN22" s="20">
        <f>Sheet0!BN22</f>
        <v>0</v>
      </c>
      <c r="BO22" s="20">
        <f>Sheet0!BO22</f>
        <v>0</v>
      </c>
      <c r="BP22" s="20">
        <f>Sheet0!BP22</f>
        <v>0</v>
      </c>
      <c r="BQ22" s="20">
        <f>Sheet0!BQ22</f>
        <v>0</v>
      </c>
      <c r="BR22" s="20">
        <f>Sheet0!BR22</f>
        <v>0</v>
      </c>
      <c r="BS22" s="20">
        <f>Sheet0!BS22</f>
        <v>0</v>
      </c>
      <c r="BT22" s="20">
        <f>Sheet0!BT22</f>
        <v>0</v>
      </c>
      <c r="BU22" s="20">
        <f>Sheet0!BU22</f>
        <v>0</v>
      </c>
      <c r="BV22" s="20">
        <f>Sheet0!BV22</f>
        <v>0</v>
      </c>
      <c r="BW22" s="20">
        <f>Sheet0!BW22</f>
        <v>0</v>
      </c>
      <c r="BX22" s="20">
        <f>Sheet0!BX22</f>
        <v>0</v>
      </c>
      <c r="BY22" s="20">
        <f>Sheet0!BY22</f>
        <v>0</v>
      </c>
      <c r="BZ22" s="20">
        <f>Sheet0!BZ22</f>
        <v>0</v>
      </c>
      <c r="CA22" s="20">
        <f>Sheet0!CA22</f>
        <v>0</v>
      </c>
      <c r="CB22" s="20">
        <f>Sheet0!CB22</f>
        <v>0</v>
      </c>
      <c r="CC22" s="20">
        <f>Sheet0!CC22</f>
        <v>0</v>
      </c>
      <c r="CD22" s="20">
        <f>Sheet0!CD22</f>
        <v>0</v>
      </c>
      <c r="CE22" s="20">
        <f>Sheet0!CE22</f>
        <v>0</v>
      </c>
      <c r="CF22" s="20">
        <f>Sheet0!CF22</f>
        <v>0</v>
      </c>
      <c r="CG22" s="20">
        <f>Sheet0!CG22</f>
        <v>0</v>
      </c>
      <c r="CH22" s="20">
        <f>Sheet0!CH22</f>
        <v>0</v>
      </c>
      <c r="CI22" s="20">
        <f>Sheet0!CI22</f>
        <v>0</v>
      </c>
      <c r="CJ22" s="20">
        <f>Sheet0!CJ22</f>
        <v>0</v>
      </c>
      <c r="CK22" s="20">
        <f>Sheet0!CK22</f>
        <v>0</v>
      </c>
      <c r="CL22" s="20">
        <f>Sheet0!CL22</f>
        <v>0</v>
      </c>
      <c r="CM22" s="20">
        <f>Sheet0!CM22</f>
        <v>0</v>
      </c>
      <c r="CN22" s="20">
        <f>Sheet0!CN22</f>
        <v>0</v>
      </c>
      <c r="CO22" s="20">
        <f>Sheet0!CO22</f>
        <v>0</v>
      </c>
      <c r="CP22" s="20">
        <f>Sheet0!CP22</f>
        <v>0</v>
      </c>
      <c r="CQ22" s="20">
        <f>Sheet0!CQ22</f>
        <v>0</v>
      </c>
      <c r="CR22" s="20">
        <f>Sheet0!CR22</f>
        <v>0</v>
      </c>
      <c r="CS22" s="20">
        <f>Sheet0!CS22</f>
        <v>0</v>
      </c>
      <c r="CT22" s="20">
        <f>Sheet0!CT22</f>
        <v>0</v>
      </c>
      <c r="CU22" s="20">
        <f>Sheet0!CU22</f>
        <v>0</v>
      </c>
      <c r="CV22" s="20">
        <f>Sheet0!CV22</f>
        <v>0</v>
      </c>
      <c r="CW22" s="20">
        <f>Sheet0!CW22</f>
        <v>0</v>
      </c>
      <c r="CX22" s="20">
        <f>Sheet0!CX22</f>
        <v>0</v>
      </c>
      <c r="CY22" s="20">
        <f>Sheet0!CY22</f>
        <v>0</v>
      </c>
      <c r="CZ22" s="20">
        <f>Sheet0!CZ22</f>
        <v>0</v>
      </c>
      <c r="DA22" s="20">
        <f>Sheet0!DA22</f>
        <v>0</v>
      </c>
      <c r="DB22" s="20">
        <f>Sheet0!DB22</f>
        <v>0</v>
      </c>
      <c r="DC22" s="20">
        <f>Sheet0!DC22</f>
        <v>0</v>
      </c>
      <c r="DD22" s="20">
        <f>Sheet0!DD22</f>
        <v>0</v>
      </c>
      <c r="DE22" s="20">
        <f>Sheet0!DE22</f>
        <v>0</v>
      </c>
      <c r="DF22" s="20">
        <f>Sheet0!DF22</f>
        <v>0</v>
      </c>
      <c r="DG22" s="20">
        <f>Sheet0!DG22</f>
        <v>0</v>
      </c>
      <c r="DH22" s="20">
        <f>Sheet0!DH22</f>
        <v>0</v>
      </c>
      <c r="DI22" s="20">
        <f>Sheet0!DI22</f>
        <v>0</v>
      </c>
      <c r="DJ22" s="20">
        <f>Sheet0!DJ22</f>
        <v>0</v>
      </c>
      <c r="DK22" s="20">
        <f>Sheet0!DK22</f>
        <v>0</v>
      </c>
      <c r="DL22" s="20">
        <f>Sheet0!DL22</f>
        <v>0</v>
      </c>
      <c r="DM22" s="20">
        <f>Sheet0!DM22</f>
        <v>0</v>
      </c>
      <c r="DN22" s="20">
        <f>Sheet0!DN22</f>
        <v>0</v>
      </c>
      <c r="DO22" s="20">
        <f>Sheet0!DO22</f>
        <v>0</v>
      </c>
      <c r="DP22" s="20">
        <f>Sheet0!DP22</f>
        <v>0</v>
      </c>
      <c r="DQ22" s="20">
        <f>Sheet0!DQ22</f>
        <v>0</v>
      </c>
      <c r="DR22" s="20">
        <f>Sheet0!DR22</f>
        <v>0</v>
      </c>
      <c r="DS22" s="20">
        <f>Sheet0!DS22</f>
        <v>0</v>
      </c>
      <c r="DT22" s="20">
        <f>Sheet0!DT22</f>
        <v>0</v>
      </c>
      <c r="DU22" s="20">
        <f>Sheet0!DU22</f>
        <v>0</v>
      </c>
      <c r="DV22" s="20">
        <f>Sheet0!DV22</f>
        <v>0</v>
      </c>
      <c r="DW22" s="20">
        <f>Sheet0!DW22</f>
        <v>0</v>
      </c>
      <c r="DX22" s="20">
        <f>Sheet0!DX22</f>
        <v>0</v>
      </c>
      <c r="DY22" s="20">
        <f>Sheet0!DY22</f>
        <v>0</v>
      </c>
      <c r="DZ22" s="20">
        <f>Sheet0!DZ22</f>
        <v>0</v>
      </c>
      <c r="EA22" s="20">
        <f>Sheet0!EA22</f>
        <v>0</v>
      </c>
      <c r="EB22" s="20">
        <f>Sheet0!EB22</f>
        <v>0</v>
      </c>
      <c r="EC22" s="20">
        <f>Sheet0!EC22</f>
        <v>0</v>
      </c>
      <c r="ED22" s="20">
        <f>Sheet0!ED22</f>
        <v>0</v>
      </c>
      <c r="EE22" s="20">
        <f>Sheet0!EE22</f>
        <v>0</v>
      </c>
      <c r="EF22" s="20">
        <f>Sheet0!EF22</f>
        <v>0</v>
      </c>
      <c r="EG22" s="20">
        <f>Sheet0!EG22</f>
        <v>0</v>
      </c>
      <c r="EH22" s="20">
        <f>Sheet0!EH22</f>
        <v>0</v>
      </c>
      <c r="EI22" s="20">
        <f>Sheet0!EI22</f>
        <v>0</v>
      </c>
      <c r="EJ22" s="20">
        <f>Sheet0!EJ22</f>
        <v>0</v>
      </c>
      <c r="EK22" s="20">
        <f>Sheet0!EK22</f>
        <v>0</v>
      </c>
      <c r="EL22" s="20">
        <f>Sheet0!EL22</f>
        <v>0</v>
      </c>
      <c r="EM22" s="20">
        <f>Sheet0!EM22</f>
        <v>0</v>
      </c>
      <c r="EN22" s="20">
        <f>Sheet0!EN22</f>
        <v>0</v>
      </c>
      <c r="EO22" s="20">
        <f>Sheet0!EO22</f>
        <v>0</v>
      </c>
      <c r="EP22" s="20">
        <f>Sheet0!EP22</f>
        <v>0</v>
      </c>
      <c r="EQ22" s="20">
        <f>Sheet0!EQ22</f>
        <v>0</v>
      </c>
      <c r="ER22" s="20">
        <f>Sheet0!ER22</f>
        <v>0</v>
      </c>
      <c r="ES22" s="20">
        <f>Sheet0!ES22</f>
        <v>0</v>
      </c>
      <c r="ET22" s="20">
        <f>Sheet0!ET22</f>
        <v>0</v>
      </c>
      <c r="EU22" s="20">
        <f>Sheet0!EU22</f>
        <v>0</v>
      </c>
      <c r="EV22" s="20">
        <f>Sheet0!EV22</f>
        <v>0</v>
      </c>
      <c r="EW22" s="20">
        <f>Sheet0!EW22</f>
        <v>0</v>
      </c>
      <c r="EX22" s="20">
        <f>Sheet0!EX22</f>
        <v>0</v>
      </c>
      <c r="EY22" s="20">
        <f>Sheet0!EY22</f>
        <v>0</v>
      </c>
      <c r="EZ22" s="20">
        <f>Sheet0!EZ22</f>
        <v>0</v>
      </c>
      <c r="FA22" s="20">
        <f>Sheet0!FA22</f>
        <v>0</v>
      </c>
      <c r="FB22" s="20">
        <f>Sheet0!FB22</f>
        <v>0</v>
      </c>
      <c r="FC22" s="20">
        <f>Sheet0!FC22</f>
        <v>0</v>
      </c>
      <c r="FD22" s="20">
        <f>Sheet0!FD22</f>
        <v>0</v>
      </c>
      <c r="FE22" s="20">
        <f>Sheet0!FE22</f>
        <v>0</v>
      </c>
      <c r="FF22" s="20">
        <f>Sheet0!FF22</f>
        <v>0</v>
      </c>
      <c r="FG22" s="20">
        <f>Sheet0!FG22</f>
        <v>0</v>
      </c>
      <c r="FH22" s="20">
        <f>Sheet0!FH22</f>
        <v>0</v>
      </c>
      <c r="FI22" s="20">
        <f>Sheet0!FI22</f>
        <v>0</v>
      </c>
      <c r="FJ22" s="20">
        <f>Sheet0!FJ22</f>
        <v>0</v>
      </c>
      <c r="FK22" s="20">
        <f>Sheet0!FK22</f>
        <v>0</v>
      </c>
      <c r="FL22" s="20">
        <f>Sheet0!FL22</f>
        <v>0</v>
      </c>
      <c r="FM22" s="20">
        <f>Sheet0!FM22</f>
        <v>0</v>
      </c>
      <c r="FN22" s="20">
        <f>Sheet0!FN22</f>
        <v>0</v>
      </c>
      <c r="FO22" s="20">
        <f>Sheet0!FO22</f>
        <v>0</v>
      </c>
      <c r="FP22" s="20">
        <f>Sheet0!FP22</f>
        <v>0</v>
      </c>
      <c r="FQ22" s="20">
        <f>Sheet0!FQ22</f>
        <v>0</v>
      </c>
      <c r="FR22" s="20">
        <f>Sheet0!FR22</f>
        <v>0</v>
      </c>
      <c r="FS22" s="20">
        <f>Sheet0!FS22</f>
        <v>0</v>
      </c>
      <c r="FT22" s="20">
        <f>Sheet0!FT22</f>
        <v>0</v>
      </c>
      <c r="FU22" s="20">
        <f>Sheet0!FU22</f>
        <v>0</v>
      </c>
      <c r="FV22" s="20">
        <f>Sheet0!FV22</f>
        <v>0</v>
      </c>
      <c r="FW22" s="20">
        <f>Sheet0!FW22</f>
        <v>0</v>
      </c>
      <c r="FX22" s="20">
        <f>Sheet0!FX22</f>
        <v>0</v>
      </c>
      <c r="FY22" s="20">
        <f>Sheet0!FY22</f>
        <v>0</v>
      </c>
      <c r="FZ22" s="20">
        <f>Sheet0!FZ22</f>
        <v>0</v>
      </c>
      <c r="GA22" s="20">
        <f>Sheet0!GA22</f>
        <v>0</v>
      </c>
      <c r="GB22" s="20">
        <f>Sheet0!GB22</f>
        <v>0</v>
      </c>
      <c r="GC22" s="20">
        <f>Sheet0!GC22</f>
        <v>0</v>
      </c>
      <c r="GD22" s="20">
        <f>Sheet0!GD22</f>
        <v>0</v>
      </c>
      <c r="GE22" s="20">
        <f>Sheet0!GE22</f>
        <v>0</v>
      </c>
      <c r="GF22" s="20">
        <f>Sheet0!GF22</f>
        <v>0</v>
      </c>
      <c r="GG22" s="20">
        <f>Sheet0!GG22</f>
        <v>0</v>
      </c>
      <c r="GH22" s="20">
        <f>Sheet0!GH22</f>
        <v>0</v>
      </c>
      <c r="GI22" s="20">
        <f>Sheet0!GI22</f>
        <v>0</v>
      </c>
      <c r="GJ22" s="20">
        <f>Sheet0!GJ22</f>
        <v>0</v>
      </c>
      <c r="GK22" s="20">
        <f>Sheet0!GK22</f>
        <v>0</v>
      </c>
      <c r="GL22" s="20">
        <f>Sheet0!GL22</f>
        <v>0</v>
      </c>
      <c r="GM22" s="20">
        <f>Sheet0!GM22</f>
        <v>0</v>
      </c>
      <c r="GN22" s="20">
        <f>Sheet0!GN22</f>
        <v>0</v>
      </c>
      <c r="GO22" s="20">
        <f>Sheet0!GO22</f>
        <v>0</v>
      </c>
      <c r="GP22" s="20">
        <f>Sheet0!GP22</f>
        <v>0</v>
      </c>
      <c r="GQ22" s="20">
        <f>Sheet0!GQ22</f>
        <v>0</v>
      </c>
      <c r="GR22" s="20">
        <f>Sheet0!GR22</f>
        <v>0</v>
      </c>
      <c r="GS22" s="20">
        <f>Sheet0!GS22</f>
        <v>0</v>
      </c>
      <c r="GT22" s="20">
        <f>Sheet0!GT22</f>
        <v>0</v>
      </c>
      <c r="GU22" s="20">
        <f>Sheet0!GU22</f>
        <v>0</v>
      </c>
      <c r="GV22" s="20">
        <f>Sheet0!GV22</f>
        <v>0</v>
      </c>
      <c r="GW22" s="20">
        <f>Sheet0!GW22</f>
        <v>0</v>
      </c>
      <c r="GX22" s="20">
        <f>Sheet0!GX22</f>
        <v>0</v>
      </c>
      <c r="GY22" s="20">
        <f>Sheet0!GY22</f>
        <v>0</v>
      </c>
      <c r="GZ22" s="20">
        <f>Sheet0!GZ22</f>
        <v>0</v>
      </c>
      <c r="HA22" s="20">
        <f>Sheet0!HA22</f>
        <v>0</v>
      </c>
      <c r="HB22" s="20">
        <f>Sheet0!HB22</f>
        <v>0</v>
      </c>
      <c r="HC22" s="20">
        <f>Sheet0!HC22</f>
        <v>0</v>
      </c>
      <c r="HD22" s="20">
        <f>Sheet0!HD22</f>
        <v>0</v>
      </c>
      <c r="HE22" s="20">
        <f>Sheet0!HE22</f>
        <v>0</v>
      </c>
      <c r="HF22" s="20">
        <f>Sheet0!HF22</f>
        <v>0</v>
      </c>
      <c r="HG22" s="20">
        <f>Sheet0!HG22</f>
        <v>0</v>
      </c>
      <c r="HH22" s="20">
        <f>Sheet0!HH22</f>
        <v>0</v>
      </c>
      <c r="HI22" s="20">
        <f>Sheet0!HI22</f>
        <v>0</v>
      </c>
      <c r="HJ22" s="20">
        <f>Sheet0!HJ22</f>
        <v>0</v>
      </c>
      <c r="HK22" s="20">
        <f>Sheet0!HK22</f>
        <v>0</v>
      </c>
      <c r="HL22" s="20">
        <f>Sheet0!HL22</f>
        <v>0</v>
      </c>
      <c r="HM22" s="20">
        <f>Sheet0!HM22</f>
        <v>0</v>
      </c>
      <c r="HN22" s="20">
        <f>Sheet0!HN22</f>
        <v>0</v>
      </c>
      <c r="HO22" s="20">
        <f>Sheet0!HO22</f>
        <v>0</v>
      </c>
      <c r="HP22" s="20">
        <f>Sheet0!HP22</f>
        <v>0</v>
      </c>
      <c r="HQ22" s="20">
        <f>Sheet0!HQ22</f>
        <v>0</v>
      </c>
      <c r="HR22" s="20">
        <f>Sheet0!HR22</f>
        <v>0</v>
      </c>
      <c r="HS22" s="20">
        <f>Sheet0!HS22</f>
        <v>0</v>
      </c>
      <c r="HT22" s="20">
        <f>Sheet0!HT22</f>
        <v>0</v>
      </c>
      <c r="HU22" s="20">
        <f>Sheet0!HU22</f>
        <v>0</v>
      </c>
      <c r="HV22" s="20">
        <f>Sheet0!HV22</f>
        <v>0</v>
      </c>
      <c r="HW22" s="20">
        <f>Sheet0!HW22</f>
        <v>0</v>
      </c>
      <c r="HX22" s="20">
        <f>Sheet0!HX22</f>
        <v>0</v>
      </c>
      <c r="HY22" s="20">
        <f>Sheet0!HY22</f>
        <v>0</v>
      </c>
      <c r="HZ22" s="20">
        <f>Sheet0!HZ22</f>
        <v>0</v>
      </c>
      <c r="IA22" s="20">
        <f>Sheet0!IA22</f>
        <v>0</v>
      </c>
      <c r="IB22" s="20">
        <f>Sheet0!IB22</f>
        <v>0</v>
      </c>
      <c r="IC22" s="20">
        <f>Sheet0!IC22</f>
        <v>0</v>
      </c>
      <c r="ID22" s="20">
        <f>Sheet0!ID22</f>
        <v>0</v>
      </c>
      <c r="IE22" s="20">
        <f>Sheet0!IE22</f>
        <v>0</v>
      </c>
      <c r="IF22" s="20">
        <f>Sheet0!IF22</f>
        <v>0</v>
      </c>
      <c r="IG22" s="20">
        <f>Sheet0!IG22</f>
        <v>0</v>
      </c>
      <c r="IH22" s="20">
        <f>Sheet0!IH22</f>
        <v>0</v>
      </c>
      <c r="II22" s="20">
        <f>Sheet0!II22</f>
        <v>0</v>
      </c>
      <c r="IJ22" s="20">
        <f>Sheet0!IJ22</f>
        <v>0</v>
      </c>
      <c r="IK22" s="20">
        <f>Sheet0!IK22</f>
        <v>0</v>
      </c>
      <c r="IL22" s="20">
        <f>Sheet0!IL22</f>
        <v>0</v>
      </c>
      <c r="IM22" s="20">
        <f>Sheet0!IM22</f>
        <v>0</v>
      </c>
      <c r="IN22" s="20">
        <f>Sheet0!IN22</f>
        <v>0</v>
      </c>
      <c r="IO22" s="20">
        <f>Sheet0!IO22</f>
        <v>0</v>
      </c>
      <c r="IP22" s="20">
        <f>Sheet0!IP22</f>
        <v>0</v>
      </c>
      <c r="IQ22" s="20">
        <f>Sheet0!IQ22</f>
        <v>0</v>
      </c>
      <c r="IR22" s="20">
        <f>Sheet0!IR22</f>
        <v>0</v>
      </c>
      <c r="IS22" s="20">
        <f>Sheet0!IS22</f>
        <v>0</v>
      </c>
      <c r="IT22" s="20">
        <f>Sheet0!IT22</f>
        <v>0</v>
      </c>
      <c r="IU22" s="20">
        <f>Sheet0!IU22</f>
        <v>0</v>
      </c>
      <c r="IV22" s="20">
        <f>Sheet0!IV22</f>
        <v>0</v>
      </c>
      <c r="IW22" s="20">
        <f>Sheet0!IW22</f>
        <v>0</v>
      </c>
      <c r="IX22" s="20">
        <f>Sheet0!IX22</f>
        <v>0</v>
      </c>
      <c r="IY22" s="20">
        <f>Sheet0!IY22</f>
        <v>0</v>
      </c>
      <c r="IZ22" s="20">
        <f>Sheet0!IZ22</f>
        <v>0</v>
      </c>
      <c r="JA22" s="20">
        <f>Sheet0!JA22</f>
        <v>0</v>
      </c>
      <c r="JB22" s="20">
        <f>Sheet0!JB22</f>
        <v>0</v>
      </c>
      <c r="JC22" s="20">
        <f>Sheet0!JC22</f>
        <v>0</v>
      </c>
      <c r="JD22" s="20">
        <f>Sheet0!JD22</f>
        <v>0</v>
      </c>
      <c r="JE22" s="20">
        <f>Sheet0!JE22</f>
        <v>0</v>
      </c>
      <c r="JF22" s="20">
        <f>Sheet0!JF22</f>
        <v>0</v>
      </c>
      <c r="JG22" s="20">
        <f>Sheet0!JG22</f>
        <v>0</v>
      </c>
      <c r="JH22" s="20">
        <f>Sheet0!JH22</f>
        <v>0</v>
      </c>
      <c r="JI22" s="20">
        <f>Sheet0!JI22</f>
        <v>0</v>
      </c>
      <c r="JJ22" s="20">
        <f>Sheet0!JJ22</f>
        <v>0</v>
      </c>
      <c r="JK22" s="20">
        <f>Sheet0!JK22</f>
        <v>0</v>
      </c>
      <c r="JL22" s="20">
        <f>Sheet0!JL22</f>
        <v>0</v>
      </c>
      <c r="JM22" s="20">
        <f>Sheet0!JM22</f>
        <v>0</v>
      </c>
      <c r="JN22" s="20">
        <f>Sheet0!JN22</f>
        <v>0</v>
      </c>
      <c r="JO22" s="20">
        <f>Sheet0!JO22</f>
        <v>0</v>
      </c>
      <c r="JP22" s="20">
        <f>Sheet0!JP22</f>
        <v>0</v>
      </c>
      <c r="JQ22" s="20">
        <f>Sheet0!JQ22</f>
        <v>0</v>
      </c>
      <c r="JR22" s="20">
        <f>Sheet0!JR22</f>
        <v>0</v>
      </c>
      <c r="JS22" s="20">
        <f>Sheet0!JS22</f>
        <v>0</v>
      </c>
      <c r="JT22" s="20">
        <f>Sheet0!JT22</f>
        <v>0</v>
      </c>
      <c r="JU22" s="20">
        <f>Sheet0!JU22</f>
        <v>0</v>
      </c>
      <c r="JV22" s="20">
        <f>Sheet0!JV22</f>
        <v>0</v>
      </c>
      <c r="JW22" s="20">
        <f>Sheet0!JW22</f>
        <v>0</v>
      </c>
      <c r="JX22" s="20">
        <f>Sheet0!JX22</f>
        <v>0</v>
      </c>
      <c r="JY22" s="20">
        <f>Sheet0!JY22</f>
        <v>0</v>
      </c>
      <c r="JZ22" s="20">
        <f>Sheet0!JZ22</f>
        <v>0</v>
      </c>
    </row>
    <row r="23" spans="2:286">
      <c r="B23" s="20" t="str">
        <f>Sheet0!B23</f>
        <v>Limons fins</v>
      </c>
      <c r="C23" s="20" t="str">
        <f>Sheet0!C23</f>
        <v>2-20 µm</v>
      </c>
      <c r="D23" s="20">
        <f>Sheet0!D23</f>
        <v>0</v>
      </c>
      <c r="E23" s="20">
        <f>Sheet0!E23</f>
        <v>0</v>
      </c>
      <c r="F23" s="20">
        <f>Sheet0!F23</f>
        <v>0</v>
      </c>
      <c r="G23" s="20">
        <f>Sheet0!G23</f>
        <v>0</v>
      </c>
      <c r="H23" s="20">
        <f>Sheet0!H23</f>
        <v>0</v>
      </c>
      <c r="I23" s="20">
        <f>Sheet0!I23</f>
        <v>0</v>
      </c>
      <c r="J23" s="20">
        <f>Sheet0!J23</f>
        <v>0</v>
      </c>
      <c r="K23" s="20">
        <f>Sheet0!K23</f>
        <v>0</v>
      </c>
      <c r="L23" s="20">
        <f>Sheet0!L23</f>
        <v>0</v>
      </c>
      <c r="M23" s="20">
        <f>Sheet0!M23</f>
        <v>0</v>
      </c>
      <c r="N23" s="20">
        <f>Sheet0!N23</f>
        <v>0</v>
      </c>
      <c r="O23" s="20">
        <f>Sheet0!O23</f>
        <v>0</v>
      </c>
      <c r="P23" s="20">
        <f>Sheet0!P23</f>
        <v>0</v>
      </c>
      <c r="Q23" s="20">
        <f>Sheet0!Q23</f>
        <v>0</v>
      </c>
      <c r="R23" s="20">
        <f>Sheet0!R23</f>
        <v>0</v>
      </c>
      <c r="S23" s="20">
        <f>Sheet0!S23</f>
        <v>0</v>
      </c>
      <c r="T23" s="20">
        <f>Sheet0!T23</f>
        <v>0</v>
      </c>
      <c r="U23" s="20">
        <f>Sheet0!U23</f>
        <v>0</v>
      </c>
      <c r="V23" s="20">
        <f>Sheet0!V23</f>
        <v>0</v>
      </c>
      <c r="W23" s="20">
        <f>Sheet0!W23</f>
        <v>0</v>
      </c>
      <c r="X23" s="20">
        <f>Sheet0!X23</f>
        <v>0</v>
      </c>
      <c r="Y23" s="20">
        <f>Sheet0!Y23</f>
        <v>0</v>
      </c>
      <c r="Z23" s="20">
        <f>Sheet0!Z23</f>
        <v>0</v>
      </c>
      <c r="AA23" s="20">
        <f>Sheet0!AA23</f>
        <v>0</v>
      </c>
      <c r="AB23" s="20">
        <f>Sheet0!AB23</f>
        <v>0</v>
      </c>
      <c r="AC23" s="20">
        <f>Sheet0!AC23</f>
        <v>0</v>
      </c>
      <c r="AD23" s="20">
        <f>Sheet0!AD23</f>
        <v>0</v>
      </c>
      <c r="AE23" s="20">
        <f>Sheet0!AE23</f>
        <v>0</v>
      </c>
      <c r="AF23" s="20">
        <f>Sheet0!AF23</f>
        <v>0</v>
      </c>
      <c r="AG23" s="20">
        <f>Sheet0!AG23</f>
        <v>0</v>
      </c>
      <c r="AH23" s="20">
        <f>Sheet0!AH23</f>
        <v>0</v>
      </c>
      <c r="AI23" s="20">
        <f>Sheet0!AI23</f>
        <v>0</v>
      </c>
      <c r="AJ23" s="20">
        <f>Sheet0!AJ23</f>
        <v>0</v>
      </c>
      <c r="AK23" s="20">
        <f>Sheet0!AK23</f>
        <v>0</v>
      </c>
      <c r="AL23" s="20">
        <f>Sheet0!AL23</f>
        <v>0</v>
      </c>
      <c r="AM23" s="20">
        <f>Sheet0!AM23</f>
        <v>0</v>
      </c>
      <c r="AN23" s="20">
        <f>Sheet0!AN23</f>
        <v>0</v>
      </c>
      <c r="AO23" s="20">
        <f>Sheet0!AO23</f>
        <v>0</v>
      </c>
      <c r="AP23" s="20">
        <f>Sheet0!AP23</f>
        <v>0</v>
      </c>
      <c r="AQ23" s="20">
        <f>Sheet0!AQ23</f>
        <v>0</v>
      </c>
      <c r="AR23" s="20">
        <f>Sheet0!AR23</f>
        <v>0</v>
      </c>
      <c r="AS23" s="20">
        <f>Sheet0!AS23</f>
        <v>0</v>
      </c>
      <c r="AT23" s="20">
        <f>Sheet0!AT23</f>
        <v>0</v>
      </c>
      <c r="AU23" s="20">
        <f>Sheet0!AU23</f>
        <v>0</v>
      </c>
      <c r="AV23" s="20">
        <f>Sheet0!AV23</f>
        <v>0</v>
      </c>
      <c r="AW23" s="20">
        <f>Sheet0!AW23</f>
        <v>0</v>
      </c>
      <c r="AX23" s="20">
        <f>Sheet0!AX23</f>
        <v>0</v>
      </c>
      <c r="AY23" s="20">
        <f>Sheet0!AY23</f>
        <v>0</v>
      </c>
      <c r="AZ23" s="20">
        <f>Sheet0!AZ23</f>
        <v>0</v>
      </c>
      <c r="BA23" s="20">
        <f>Sheet0!BA23</f>
        <v>0</v>
      </c>
      <c r="BB23" s="20">
        <f>Sheet0!BB23</f>
        <v>0</v>
      </c>
      <c r="BC23" s="20">
        <f>Sheet0!BC23</f>
        <v>0</v>
      </c>
      <c r="BD23" s="20">
        <f>Sheet0!BD23</f>
        <v>0</v>
      </c>
      <c r="BE23" s="20">
        <f>Sheet0!BE23</f>
        <v>0</v>
      </c>
      <c r="BF23" s="20">
        <f>Sheet0!BF23</f>
        <v>0</v>
      </c>
      <c r="BG23" s="20">
        <f>Sheet0!BG23</f>
        <v>0</v>
      </c>
      <c r="BH23" s="20">
        <f>Sheet0!BH23</f>
        <v>0</v>
      </c>
      <c r="BI23" s="20">
        <f>Sheet0!BI23</f>
        <v>0</v>
      </c>
      <c r="BJ23" s="20">
        <f>Sheet0!BJ23</f>
        <v>0</v>
      </c>
      <c r="BK23" s="20">
        <f>Sheet0!BK23</f>
        <v>0</v>
      </c>
      <c r="BL23" s="20">
        <f>Sheet0!BL23</f>
        <v>0</v>
      </c>
      <c r="BM23" s="20">
        <f>Sheet0!BM23</f>
        <v>0</v>
      </c>
      <c r="BN23" s="20">
        <f>Sheet0!BN23</f>
        <v>0</v>
      </c>
      <c r="BO23" s="20">
        <f>Sheet0!BO23</f>
        <v>0</v>
      </c>
      <c r="BP23" s="20">
        <f>Sheet0!BP23</f>
        <v>0</v>
      </c>
      <c r="BQ23" s="20">
        <f>Sheet0!BQ23</f>
        <v>0</v>
      </c>
      <c r="BR23" s="20">
        <f>Sheet0!BR23</f>
        <v>0</v>
      </c>
      <c r="BS23" s="20">
        <f>Sheet0!BS23</f>
        <v>0</v>
      </c>
      <c r="BT23" s="20">
        <f>Sheet0!BT23</f>
        <v>0</v>
      </c>
      <c r="BU23" s="20">
        <f>Sheet0!BU23</f>
        <v>0</v>
      </c>
      <c r="BV23" s="20">
        <f>Sheet0!BV23</f>
        <v>0</v>
      </c>
      <c r="BW23" s="20">
        <f>Sheet0!BW23</f>
        <v>0</v>
      </c>
      <c r="BX23" s="20">
        <f>Sheet0!BX23</f>
        <v>0</v>
      </c>
      <c r="BY23" s="20">
        <f>Sheet0!BY23</f>
        <v>0</v>
      </c>
      <c r="BZ23" s="20">
        <f>Sheet0!BZ23</f>
        <v>0</v>
      </c>
      <c r="CA23" s="20">
        <f>Sheet0!CA23</f>
        <v>0</v>
      </c>
      <c r="CB23" s="20">
        <f>Sheet0!CB23</f>
        <v>0</v>
      </c>
      <c r="CC23" s="20">
        <f>Sheet0!CC23</f>
        <v>0</v>
      </c>
      <c r="CD23" s="20">
        <f>Sheet0!CD23</f>
        <v>0</v>
      </c>
      <c r="CE23" s="20">
        <f>Sheet0!CE23</f>
        <v>0</v>
      </c>
      <c r="CF23" s="20">
        <f>Sheet0!CF23</f>
        <v>0</v>
      </c>
      <c r="CG23" s="20">
        <f>Sheet0!CG23</f>
        <v>0</v>
      </c>
      <c r="CH23" s="20">
        <f>Sheet0!CH23</f>
        <v>0</v>
      </c>
      <c r="CI23" s="20">
        <f>Sheet0!CI23</f>
        <v>0</v>
      </c>
      <c r="CJ23" s="20">
        <f>Sheet0!CJ23</f>
        <v>0</v>
      </c>
      <c r="CK23" s="20">
        <f>Sheet0!CK23</f>
        <v>0</v>
      </c>
      <c r="CL23" s="20">
        <f>Sheet0!CL23</f>
        <v>0</v>
      </c>
      <c r="CM23" s="20">
        <f>Sheet0!CM23</f>
        <v>0</v>
      </c>
      <c r="CN23" s="20">
        <f>Sheet0!CN23</f>
        <v>0</v>
      </c>
      <c r="CO23" s="20">
        <f>Sheet0!CO23</f>
        <v>0</v>
      </c>
      <c r="CP23" s="20">
        <f>Sheet0!CP23</f>
        <v>0</v>
      </c>
      <c r="CQ23" s="20">
        <f>Sheet0!CQ23</f>
        <v>0</v>
      </c>
      <c r="CR23" s="20">
        <f>Sheet0!CR23</f>
        <v>0</v>
      </c>
      <c r="CS23" s="20">
        <f>Sheet0!CS23</f>
        <v>0</v>
      </c>
      <c r="CT23" s="20">
        <f>Sheet0!CT23</f>
        <v>0</v>
      </c>
      <c r="CU23" s="20">
        <f>Sheet0!CU23</f>
        <v>0</v>
      </c>
      <c r="CV23" s="20">
        <f>Sheet0!CV23</f>
        <v>0</v>
      </c>
      <c r="CW23" s="20">
        <f>Sheet0!CW23</f>
        <v>0</v>
      </c>
      <c r="CX23" s="20">
        <f>Sheet0!CX23</f>
        <v>0</v>
      </c>
      <c r="CY23" s="20">
        <f>Sheet0!CY23</f>
        <v>0</v>
      </c>
      <c r="CZ23" s="20">
        <f>Sheet0!CZ23</f>
        <v>0</v>
      </c>
      <c r="DA23" s="20">
        <f>Sheet0!DA23</f>
        <v>0</v>
      </c>
      <c r="DB23" s="20">
        <f>Sheet0!DB23</f>
        <v>0</v>
      </c>
      <c r="DC23" s="20">
        <f>Sheet0!DC23</f>
        <v>0</v>
      </c>
      <c r="DD23" s="20">
        <f>Sheet0!DD23</f>
        <v>0</v>
      </c>
      <c r="DE23" s="20">
        <f>Sheet0!DE23</f>
        <v>0</v>
      </c>
      <c r="DF23" s="20">
        <f>Sheet0!DF23</f>
        <v>0</v>
      </c>
      <c r="DG23" s="20">
        <f>Sheet0!DG23</f>
        <v>0</v>
      </c>
      <c r="DH23" s="20">
        <f>Sheet0!DH23</f>
        <v>0</v>
      </c>
      <c r="DI23" s="20">
        <f>Sheet0!DI23</f>
        <v>0</v>
      </c>
      <c r="DJ23" s="20">
        <f>Sheet0!DJ23</f>
        <v>0</v>
      </c>
      <c r="DK23" s="20">
        <f>Sheet0!DK23</f>
        <v>0</v>
      </c>
      <c r="DL23" s="20">
        <f>Sheet0!DL23</f>
        <v>0</v>
      </c>
      <c r="DM23" s="20">
        <f>Sheet0!DM23</f>
        <v>0</v>
      </c>
      <c r="DN23" s="20">
        <f>Sheet0!DN23</f>
        <v>0</v>
      </c>
      <c r="DO23" s="20">
        <f>Sheet0!DO23</f>
        <v>0</v>
      </c>
      <c r="DP23" s="20">
        <f>Sheet0!DP23</f>
        <v>0</v>
      </c>
      <c r="DQ23" s="20">
        <f>Sheet0!DQ23</f>
        <v>0</v>
      </c>
      <c r="DR23" s="20">
        <f>Sheet0!DR23</f>
        <v>0</v>
      </c>
      <c r="DS23" s="20">
        <f>Sheet0!DS23</f>
        <v>0</v>
      </c>
      <c r="DT23" s="20">
        <f>Sheet0!DT23</f>
        <v>0</v>
      </c>
      <c r="DU23" s="20">
        <f>Sheet0!DU23</f>
        <v>0</v>
      </c>
      <c r="DV23" s="20">
        <f>Sheet0!DV23</f>
        <v>0</v>
      </c>
      <c r="DW23" s="20">
        <f>Sheet0!DW23</f>
        <v>0</v>
      </c>
      <c r="DX23" s="20">
        <f>Sheet0!DX23</f>
        <v>0</v>
      </c>
      <c r="DY23" s="20">
        <f>Sheet0!DY23</f>
        <v>0</v>
      </c>
      <c r="DZ23" s="20">
        <f>Sheet0!DZ23</f>
        <v>0</v>
      </c>
      <c r="EA23" s="20">
        <f>Sheet0!EA23</f>
        <v>0</v>
      </c>
      <c r="EB23" s="20">
        <f>Sheet0!EB23</f>
        <v>0</v>
      </c>
      <c r="EC23" s="20">
        <f>Sheet0!EC23</f>
        <v>0</v>
      </c>
      <c r="ED23" s="20">
        <f>Sheet0!ED23</f>
        <v>0</v>
      </c>
      <c r="EE23" s="20">
        <f>Sheet0!EE23</f>
        <v>0</v>
      </c>
      <c r="EF23" s="20">
        <f>Sheet0!EF23</f>
        <v>0</v>
      </c>
      <c r="EG23" s="20">
        <f>Sheet0!EG23</f>
        <v>0</v>
      </c>
      <c r="EH23" s="20">
        <f>Sheet0!EH23</f>
        <v>0</v>
      </c>
      <c r="EI23" s="20">
        <f>Sheet0!EI23</f>
        <v>0</v>
      </c>
      <c r="EJ23" s="20">
        <f>Sheet0!EJ23</f>
        <v>0</v>
      </c>
      <c r="EK23" s="20">
        <f>Sheet0!EK23</f>
        <v>0</v>
      </c>
      <c r="EL23" s="20">
        <f>Sheet0!EL23</f>
        <v>0</v>
      </c>
      <c r="EM23" s="20">
        <f>Sheet0!EM23</f>
        <v>0</v>
      </c>
      <c r="EN23" s="20">
        <f>Sheet0!EN23</f>
        <v>0</v>
      </c>
      <c r="EO23" s="20">
        <f>Sheet0!EO23</f>
        <v>0</v>
      </c>
      <c r="EP23" s="20">
        <f>Sheet0!EP23</f>
        <v>0</v>
      </c>
      <c r="EQ23" s="20">
        <f>Sheet0!EQ23</f>
        <v>0</v>
      </c>
      <c r="ER23" s="20">
        <f>Sheet0!ER23</f>
        <v>0</v>
      </c>
      <c r="ES23" s="20">
        <f>Sheet0!ES23</f>
        <v>0</v>
      </c>
      <c r="ET23" s="20">
        <f>Sheet0!ET23</f>
        <v>0</v>
      </c>
      <c r="EU23" s="20">
        <f>Sheet0!EU23</f>
        <v>0</v>
      </c>
      <c r="EV23" s="20">
        <f>Sheet0!EV23</f>
        <v>0</v>
      </c>
      <c r="EW23" s="20">
        <f>Sheet0!EW23</f>
        <v>0</v>
      </c>
      <c r="EX23" s="20">
        <f>Sheet0!EX23</f>
        <v>0</v>
      </c>
      <c r="EY23" s="20">
        <f>Sheet0!EY23</f>
        <v>0</v>
      </c>
      <c r="EZ23" s="20">
        <f>Sheet0!EZ23</f>
        <v>0</v>
      </c>
      <c r="FA23" s="20">
        <f>Sheet0!FA23</f>
        <v>0</v>
      </c>
      <c r="FB23" s="20">
        <f>Sheet0!FB23</f>
        <v>0</v>
      </c>
      <c r="FC23" s="20">
        <f>Sheet0!FC23</f>
        <v>0</v>
      </c>
      <c r="FD23" s="20">
        <f>Sheet0!FD23</f>
        <v>0</v>
      </c>
      <c r="FE23" s="20">
        <f>Sheet0!FE23</f>
        <v>0</v>
      </c>
      <c r="FF23" s="20">
        <f>Sheet0!FF23</f>
        <v>0</v>
      </c>
      <c r="FG23" s="20">
        <f>Sheet0!FG23</f>
        <v>0</v>
      </c>
      <c r="FH23" s="20">
        <f>Sheet0!FH23</f>
        <v>0</v>
      </c>
      <c r="FI23" s="20">
        <f>Sheet0!FI23</f>
        <v>0</v>
      </c>
      <c r="FJ23" s="20">
        <f>Sheet0!FJ23</f>
        <v>0</v>
      </c>
      <c r="FK23" s="20">
        <f>Sheet0!FK23</f>
        <v>0</v>
      </c>
      <c r="FL23" s="20">
        <f>Sheet0!FL23</f>
        <v>0</v>
      </c>
      <c r="FM23" s="20">
        <f>Sheet0!FM23</f>
        <v>0</v>
      </c>
      <c r="FN23" s="20">
        <f>Sheet0!FN23</f>
        <v>0</v>
      </c>
      <c r="FO23" s="20">
        <f>Sheet0!FO23</f>
        <v>0</v>
      </c>
      <c r="FP23" s="20">
        <f>Sheet0!FP23</f>
        <v>0</v>
      </c>
      <c r="FQ23" s="20">
        <f>Sheet0!FQ23</f>
        <v>0</v>
      </c>
      <c r="FR23" s="20">
        <f>Sheet0!FR23</f>
        <v>0</v>
      </c>
      <c r="FS23" s="20">
        <f>Sheet0!FS23</f>
        <v>0</v>
      </c>
      <c r="FT23" s="20">
        <f>Sheet0!FT23</f>
        <v>0</v>
      </c>
      <c r="FU23" s="20">
        <f>Sheet0!FU23</f>
        <v>0</v>
      </c>
      <c r="FV23" s="20">
        <f>Sheet0!FV23</f>
        <v>0</v>
      </c>
      <c r="FW23" s="20">
        <f>Sheet0!FW23</f>
        <v>0</v>
      </c>
      <c r="FX23" s="20">
        <f>Sheet0!FX23</f>
        <v>0</v>
      </c>
      <c r="FY23" s="20">
        <f>Sheet0!FY23</f>
        <v>0</v>
      </c>
      <c r="FZ23" s="20">
        <f>Sheet0!FZ23</f>
        <v>0</v>
      </c>
      <c r="GA23" s="20">
        <f>Sheet0!GA23</f>
        <v>0</v>
      </c>
      <c r="GB23" s="20">
        <f>Sheet0!GB23</f>
        <v>0</v>
      </c>
      <c r="GC23" s="20">
        <f>Sheet0!GC23</f>
        <v>0</v>
      </c>
      <c r="GD23" s="20">
        <f>Sheet0!GD23</f>
        <v>0</v>
      </c>
      <c r="GE23" s="20">
        <f>Sheet0!GE23</f>
        <v>0</v>
      </c>
      <c r="GF23" s="20">
        <f>Sheet0!GF23</f>
        <v>0</v>
      </c>
      <c r="GG23" s="20">
        <f>Sheet0!GG23</f>
        <v>0</v>
      </c>
      <c r="GH23" s="20">
        <f>Sheet0!GH23</f>
        <v>0</v>
      </c>
      <c r="GI23" s="20">
        <f>Sheet0!GI23</f>
        <v>0</v>
      </c>
      <c r="GJ23" s="20">
        <f>Sheet0!GJ23</f>
        <v>0</v>
      </c>
      <c r="GK23" s="20">
        <f>Sheet0!GK23</f>
        <v>0</v>
      </c>
      <c r="GL23" s="20">
        <f>Sheet0!GL23</f>
        <v>0</v>
      </c>
      <c r="GM23" s="20">
        <f>Sheet0!GM23</f>
        <v>0</v>
      </c>
      <c r="GN23" s="20">
        <f>Sheet0!GN23</f>
        <v>0</v>
      </c>
      <c r="GO23" s="20">
        <f>Sheet0!GO23</f>
        <v>0</v>
      </c>
      <c r="GP23" s="20">
        <f>Sheet0!GP23</f>
        <v>0</v>
      </c>
      <c r="GQ23" s="20">
        <f>Sheet0!GQ23</f>
        <v>0</v>
      </c>
      <c r="GR23" s="20">
        <f>Sheet0!GR23</f>
        <v>0</v>
      </c>
      <c r="GS23" s="20">
        <f>Sheet0!GS23</f>
        <v>0</v>
      </c>
      <c r="GT23" s="20">
        <f>Sheet0!GT23</f>
        <v>0</v>
      </c>
      <c r="GU23" s="20">
        <f>Sheet0!GU23</f>
        <v>0</v>
      </c>
      <c r="GV23" s="20">
        <f>Sheet0!GV23</f>
        <v>0</v>
      </c>
      <c r="GW23" s="20">
        <f>Sheet0!GW23</f>
        <v>0</v>
      </c>
      <c r="GX23" s="20">
        <f>Sheet0!GX23</f>
        <v>0</v>
      </c>
      <c r="GY23" s="20">
        <f>Sheet0!GY23</f>
        <v>0</v>
      </c>
      <c r="GZ23" s="20">
        <f>Sheet0!GZ23</f>
        <v>0</v>
      </c>
      <c r="HA23" s="20">
        <f>Sheet0!HA23</f>
        <v>0</v>
      </c>
      <c r="HB23" s="20">
        <f>Sheet0!HB23</f>
        <v>0</v>
      </c>
      <c r="HC23" s="20">
        <f>Sheet0!HC23</f>
        <v>0</v>
      </c>
      <c r="HD23" s="20">
        <f>Sheet0!HD23</f>
        <v>0</v>
      </c>
      <c r="HE23" s="20">
        <f>Sheet0!HE23</f>
        <v>0</v>
      </c>
      <c r="HF23" s="20">
        <f>Sheet0!HF23</f>
        <v>0</v>
      </c>
      <c r="HG23" s="20">
        <f>Sheet0!HG23</f>
        <v>0</v>
      </c>
      <c r="HH23" s="20">
        <f>Sheet0!HH23</f>
        <v>0</v>
      </c>
      <c r="HI23" s="20">
        <f>Sheet0!HI23</f>
        <v>0</v>
      </c>
      <c r="HJ23" s="20">
        <f>Sheet0!HJ23</f>
        <v>0</v>
      </c>
      <c r="HK23" s="20">
        <f>Sheet0!HK23</f>
        <v>0</v>
      </c>
      <c r="HL23" s="20">
        <f>Sheet0!HL23</f>
        <v>0</v>
      </c>
      <c r="HM23" s="20">
        <f>Sheet0!HM23</f>
        <v>0</v>
      </c>
      <c r="HN23" s="20">
        <f>Sheet0!HN23</f>
        <v>0</v>
      </c>
      <c r="HO23" s="20">
        <f>Sheet0!HO23</f>
        <v>0</v>
      </c>
      <c r="HP23" s="20">
        <f>Sheet0!HP23</f>
        <v>0</v>
      </c>
      <c r="HQ23" s="20">
        <f>Sheet0!HQ23</f>
        <v>0</v>
      </c>
      <c r="HR23" s="20">
        <f>Sheet0!HR23</f>
        <v>0</v>
      </c>
      <c r="HS23" s="20">
        <f>Sheet0!HS23</f>
        <v>0</v>
      </c>
      <c r="HT23" s="20">
        <f>Sheet0!HT23</f>
        <v>0</v>
      </c>
      <c r="HU23" s="20">
        <f>Sheet0!HU23</f>
        <v>0</v>
      </c>
      <c r="HV23" s="20">
        <f>Sheet0!HV23</f>
        <v>0</v>
      </c>
      <c r="HW23" s="20">
        <f>Sheet0!HW23</f>
        <v>0</v>
      </c>
      <c r="HX23" s="20">
        <f>Sheet0!HX23</f>
        <v>0</v>
      </c>
      <c r="HY23" s="20">
        <f>Sheet0!HY23</f>
        <v>0</v>
      </c>
      <c r="HZ23" s="20">
        <f>Sheet0!HZ23</f>
        <v>0</v>
      </c>
      <c r="IA23" s="20">
        <f>Sheet0!IA23</f>
        <v>0</v>
      </c>
      <c r="IB23" s="20">
        <f>Sheet0!IB23</f>
        <v>0</v>
      </c>
      <c r="IC23" s="20">
        <f>Sheet0!IC23</f>
        <v>0</v>
      </c>
      <c r="ID23" s="20">
        <f>Sheet0!ID23</f>
        <v>0</v>
      </c>
      <c r="IE23" s="20">
        <f>Sheet0!IE23</f>
        <v>0</v>
      </c>
      <c r="IF23" s="20">
        <f>Sheet0!IF23</f>
        <v>0</v>
      </c>
      <c r="IG23" s="20">
        <f>Sheet0!IG23</f>
        <v>0</v>
      </c>
      <c r="IH23" s="20">
        <f>Sheet0!IH23</f>
        <v>0</v>
      </c>
      <c r="II23" s="20">
        <f>Sheet0!II23</f>
        <v>0</v>
      </c>
      <c r="IJ23" s="20">
        <f>Sheet0!IJ23</f>
        <v>0</v>
      </c>
      <c r="IK23" s="20">
        <f>Sheet0!IK23</f>
        <v>0</v>
      </c>
      <c r="IL23" s="20">
        <f>Sheet0!IL23</f>
        <v>0</v>
      </c>
      <c r="IM23" s="20">
        <f>Sheet0!IM23</f>
        <v>0</v>
      </c>
      <c r="IN23" s="20">
        <f>Sheet0!IN23</f>
        <v>0</v>
      </c>
      <c r="IO23" s="20">
        <f>Sheet0!IO23</f>
        <v>0</v>
      </c>
      <c r="IP23" s="20">
        <f>Sheet0!IP23</f>
        <v>0</v>
      </c>
      <c r="IQ23" s="20">
        <f>Sheet0!IQ23</f>
        <v>0</v>
      </c>
      <c r="IR23" s="20">
        <f>Sheet0!IR23</f>
        <v>0</v>
      </c>
      <c r="IS23" s="20">
        <f>Sheet0!IS23</f>
        <v>0</v>
      </c>
      <c r="IT23" s="20">
        <f>Sheet0!IT23</f>
        <v>0</v>
      </c>
      <c r="IU23" s="20">
        <f>Sheet0!IU23</f>
        <v>0</v>
      </c>
      <c r="IV23" s="20">
        <f>Sheet0!IV23</f>
        <v>0</v>
      </c>
      <c r="IW23" s="20">
        <f>Sheet0!IW23</f>
        <v>0</v>
      </c>
      <c r="IX23" s="20">
        <f>Sheet0!IX23</f>
        <v>0</v>
      </c>
      <c r="IY23" s="20">
        <f>Sheet0!IY23</f>
        <v>0</v>
      </c>
      <c r="IZ23" s="20">
        <f>Sheet0!IZ23</f>
        <v>0</v>
      </c>
      <c r="JA23" s="20">
        <f>Sheet0!JA23</f>
        <v>0</v>
      </c>
      <c r="JB23" s="20">
        <f>Sheet0!JB23</f>
        <v>0</v>
      </c>
      <c r="JC23" s="20">
        <f>Sheet0!JC23</f>
        <v>0</v>
      </c>
      <c r="JD23" s="20">
        <f>Sheet0!JD23</f>
        <v>0</v>
      </c>
      <c r="JE23" s="20">
        <f>Sheet0!JE23</f>
        <v>0</v>
      </c>
      <c r="JF23" s="20">
        <f>Sheet0!JF23</f>
        <v>0</v>
      </c>
      <c r="JG23" s="20">
        <f>Sheet0!JG23</f>
        <v>0</v>
      </c>
      <c r="JH23" s="20">
        <f>Sheet0!JH23</f>
        <v>0</v>
      </c>
      <c r="JI23" s="20">
        <f>Sheet0!JI23</f>
        <v>0</v>
      </c>
      <c r="JJ23" s="20">
        <f>Sheet0!JJ23</f>
        <v>0</v>
      </c>
      <c r="JK23" s="20">
        <f>Sheet0!JK23</f>
        <v>0</v>
      </c>
      <c r="JL23" s="20">
        <f>Sheet0!JL23</f>
        <v>0</v>
      </c>
      <c r="JM23" s="20">
        <f>Sheet0!JM23</f>
        <v>0</v>
      </c>
      <c r="JN23" s="20">
        <f>Sheet0!JN23</f>
        <v>0</v>
      </c>
      <c r="JO23" s="20">
        <f>Sheet0!JO23</f>
        <v>0</v>
      </c>
      <c r="JP23" s="20">
        <f>Sheet0!JP23</f>
        <v>0</v>
      </c>
      <c r="JQ23" s="20">
        <f>Sheet0!JQ23</f>
        <v>0</v>
      </c>
      <c r="JR23" s="20">
        <f>Sheet0!JR23</f>
        <v>0</v>
      </c>
      <c r="JS23" s="20">
        <f>Sheet0!JS23</f>
        <v>0</v>
      </c>
      <c r="JT23" s="20">
        <f>Sheet0!JT23</f>
        <v>0</v>
      </c>
      <c r="JU23" s="20">
        <f>Sheet0!JU23</f>
        <v>0</v>
      </c>
      <c r="JV23" s="20">
        <f>Sheet0!JV23</f>
        <v>0</v>
      </c>
      <c r="JW23" s="20">
        <f>Sheet0!JW23</f>
        <v>0</v>
      </c>
      <c r="JX23" s="20">
        <f>Sheet0!JX23</f>
        <v>0</v>
      </c>
      <c r="JY23" s="20">
        <f>Sheet0!JY23</f>
        <v>0</v>
      </c>
      <c r="JZ23" s="20">
        <f>Sheet0!JZ23</f>
        <v>0</v>
      </c>
    </row>
    <row r="24" spans="2:286">
      <c r="B24" s="20" t="str">
        <f>Sheet0!B24</f>
        <v>Limons grossiers</v>
      </c>
      <c r="C24" s="20" t="str">
        <f>Sheet0!C24</f>
        <v>20-50 µm</v>
      </c>
      <c r="D24" s="20">
        <f>Sheet0!D24</f>
        <v>0</v>
      </c>
      <c r="E24" s="20">
        <f>Sheet0!E24</f>
        <v>0</v>
      </c>
      <c r="F24" s="20">
        <f>Sheet0!F24</f>
        <v>0</v>
      </c>
      <c r="G24" s="20">
        <f>Sheet0!G24</f>
        <v>0</v>
      </c>
      <c r="H24" s="20">
        <f>Sheet0!H24</f>
        <v>0</v>
      </c>
      <c r="I24" s="20">
        <f>Sheet0!I24</f>
        <v>0</v>
      </c>
      <c r="J24" s="20">
        <f>Sheet0!J24</f>
        <v>0</v>
      </c>
      <c r="K24" s="20">
        <f>Sheet0!K24</f>
        <v>0</v>
      </c>
      <c r="L24" s="20">
        <f>Sheet0!L24</f>
        <v>0</v>
      </c>
      <c r="M24" s="20">
        <f>Sheet0!M24</f>
        <v>0</v>
      </c>
      <c r="N24" s="20">
        <f>Sheet0!N24</f>
        <v>0</v>
      </c>
      <c r="O24" s="20">
        <f>Sheet0!O24</f>
        <v>0</v>
      </c>
      <c r="P24" s="20">
        <f>Sheet0!P24</f>
        <v>0</v>
      </c>
      <c r="Q24" s="20">
        <f>Sheet0!Q24</f>
        <v>0</v>
      </c>
      <c r="R24" s="20">
        <f>Sheet0!R24</f>
        <v>0</v>
      </c>
      <c r="S24" s="20">
        <f>Sheet0!S24</f>
        <v>0</v>
      </c>
      <c r="T24" s="20">
        <f>Sheet0!T24</f>
        <v>0</v>
      </c>
      <c r="U24" s="20">
        <f>Sheet0!U24</f>
        <v>0</v>
      </c>
      <c r="V24" s="20">
        <f>Sheet0!V24</f>
        <v>0</v>
      </c>
      <c r="W24" s="20">
        <f>Sheet0!W24</f>
        <v>0</v>
      </c>
      <c r="X24" s="20">
        <f>Sheet0!X24</f>
        <v>0</v>
      </c>
      <c r="Y24" s="20">
        <f>Sheet0!Y24</f>
        <v>0</v>
      </c>
      <c r="Z24" s="20">
        <f>Sheet0!Z24</f>
        <v>0</v>
      </c>
      <c r="AA24" s="20">
        <f>Sheet0!AA24</f>
        <v>0</v>
      </c>
      <c r="AB24" s="20">
        <f>Sheet0!AB24</f>
        <v>0</v>
      </c>
      <c r="AC24" s="20">
        <f>Sheet0!AC24</f>
        <v>0</v>
      </c>
      <c r="AD24" s="20">
        <f>Sheet0!AD24</f>
        <v>0</v>
      </c>
      <c r="AE24" s="20">
        <f>Sheet0!AE24</f>
        <v>0</v>
      </c>
      <c r="AF24" s="20">
        <f>Sheet0!AF24</f>
        <v>0</v>
      </c>
      <c r="AG24" s="20">
        <f>Sheet0!AG24</f>
        <v>0</v>
      </c>
      <c r="AH24" s="20">
        <f>Sheet0!AH24</f>
        <v>0</v>
      </c>
      <c r="AI24" s="20">
        <f>Sheet0!AI24</f>
        <v>0</v>
      </c>
      <c r="AJ24" s="20">
        <f>Sheet0!AJ24</f>
        <v>0</v>
      </c>
      <c r="AK24" s="20">
        <f>Sheet0!AK24</f>
        <v>0</v>
      </c>
      <c r="AL24" s="20">
        <f>Sheet0!AL24</f>
        <v>0</v>
      </c>
      <c r="AM24" s="20">
        <f>Sheet0!AM24</f>
        <v>0</v>
      </c>
      <c r="AN24" s="20">
        <f>Sheet0!AN24</f>
        <v>0</v>
      </c>
      <c r="AO24" s="20">
        <f>Sheet0!AO24</f>
        <v>0</v>
      </c>
      <c r="AP24" s="20">
        <f>Sheet0!AP24</f>
        <v>0</v>
      </c>
      <c r="AQ24" s="20">
        <f>Sheet0!AQ24</f>
        <v>0</v>
      </c>
      <c r="AR24" s="20">
        <f>Sheet0!AR24</f>
        <v>0</v>
      </c>
      <c r="AS24" s="20">
        <f>Sheet0!AS24</f>
        <v>0</v>
      </c>
      <c r="AT24" s="20">
        <f>Sheet0!AT24</f>
        <v>0</v>
      </c>
      <c r="AU24" s="20">
        <f>Sheet0!AU24</f>
        <v>0</v>
      </c>
      <c r="AV24" s="20">
        <f>Sheet0!AV24</f>
        <v>0</v>
      </c>
      <c r="AW24" s="20">
        <f>Sheet0!AW24</f>
        <v>0</v>
      </c>
      <c r="AX24" s="20">
        <f>Sheet0!AX24</f>
        <v>0</v>
      </c>
      <c r="AY24" s="20">
        <f>Sheet0!AY24</f>
        <v>0</v>
      </c>
      <c r="AZ24" s="20">
        <f>Sheet0!AZ24</f>
        <v>0</v>
      </c>
      <c r="BA24" s="20">
        <f>Sheet0!BA24</f>
        <v>0</v>
      </c>
      <c r="BB24" s="20">
        <f>Sheet0!BB24</f>
        <v>0</v>
      </c>
      <c r="BC24" s="20">
        <f>Sheet0!BC24</f>
        <v>0</v>
      </c>
      <c r="BD24" s="20">
        <f>Sheet0!BD24</f>
        <v>0</v>
      </c>
      <c r="BE24" s="20">
        <f>Sheet0!BE24</f>
        <v>0</v>
      </c>
      <c r="BF24" s="20">
        <f>Sheet0!BF24</f>
        <v>0</v>
      </c>
      <c r="BG24" s="20">
        <f>Sheet0!BG24</f>
        <v>0</v>
      </c>
      <c r="BH24" s="20">
        <f>Sheet0!BH24</f>
        <v>0</v>
      </c>
      <c r="BI24" s="20">
        <f>Sheet0!BI24</f>
        <v>0</v>
      </c>
      <c r="BJ24" s="20">
        <f>Sheet0!BJ24</f>
        <v>0</v>
      </c>
      <c r="BK24" s="20">
        <f>Sheet0!BK24</f>
        <v>0</v>
      </c>
      <c r="BL24" s="20">
        <f>Sheet0!BL24</f>
        <v>0</v>
      </c>
      <c r="BM24" s="20">
        <f>Sheet0!BM24</f>
        <v>0</v>
      </c>
      <c r="BN24" s="20">
        <f>Sheet0!BN24</f>
        <v>0</v>
      </c>
      <c r="BO24" s="20">
        <f>Sheet0!BO24</f>
        <v>0</v>
      </c>
      <c r="BP24" s="20">
        <f>Sheet0!BP24</f>
        <v>0</v>
      </c>
      <c r="BQ24" s="20">
        <f>Sheet0!BQ24</f>
        <v>0</v>
      </c>
      <c r="BR24" s="20">
        <f>Sheet0!BR24</f>
        <v>0</v>
      </c>
      <c r="BS24" s="20">
        <f>Sheet0!BS24</f>
        <v>0</v>
      </c>
      <c r="BT24" s="20">
        <f>Sheet0!BT24</f>
        <v>0</v>
      </c>
      <c r="BU24" s="20">
        <f>Sheet0!BU24</f>
        <v>0</v>
      </c>
      <c r="BV24" s="20">
        <f>Sheet0!BV24</f>
        <v>0</v>
      </c>
      <c r="BW24" s="20">
        <f>Sheet0!BW24</f>
        <v>0</v>
      </c>
      <c r="BX24" s="20">
        <f>Sheet0!BX24</f>
        <v>0</v>
      </c>
      <c r="BY24" s="20">
        <f>Sheet0!BY24</f>
        <v>0</v>
      </c>
      <c r="BZ24" s="20">
        <f>Sheet0!BZ24</f>
        <v>0</v>
      </c>
      <c r="CA24" s="20">
        <f>Sheet0!CA24</f>
        <v>0</v>
      </c>
      <c r="CB24" s="20">
        <f>Sheet0!CB24</f>
        <v>0</v>
      </c>
      <c r="CC24" s="20">
        <f>Sheet0!CC24</f>
        <v>0</v>
      </c>
      <c r="CD24" s="20">
        <f>Sheet0!CD24</f>
        <v>0</v>
      </c>
      <c r="CE24" s="20">
        <f>Sheet0!CE24</f>
        <v>0</v>
      </c>
      <c r="CF24" s="20">
        <f>Sheet0!CF24</f>
        <v>0</v>
      </c>
      <c r="CG24" s="20">
        <f>Sheet0!CG24</f>
        <v>0</v>
      </c>
      <c r="CH24" s="20">
        <f>Sheet0!CH24</f>
        <v>0</v>
      </c>
      <c r="CI24" s="20">
        <f>Sheet0!CI24</f>
        <v>0</v>
      </c>
      <c r="CJ24" s="20">
        <f>Sheet0!CJ24</f>
        <v>0</v>
      </c>
      <c r="CK24" s="20">
        <f>Sheet0!CK24</f>
        <v>0</v>
      </c>
      <c r="CL24" s="20">
        <f>Sheet0!CL24</f>
        <v>0</v>
      </c>
      <c r="CM24" s="20">
        <f>Sheet0!CM24</f>
        <v>0</v>
      </c>
      <c r="CN24" s="20">
        <f>Sheet0!CN24</f>
        <v>0</v>
      </c>
      <c r="CO24" s="20">
        <f>Sheet0!CO24</f>
        <v>0</v>
      </c>
      <c r="CP24" s="20">
        <f>Sheet0!CP24</f>
        <v>0</v>
      </c>
      <c r="CQ24" s="20">
        <f>Sheet0!CQ24</f>
        <v>0</v>
      </c>
      <c r="CR24" s="20">
        <f>Sheet0!CR24</f>
        <v>0</v>
      </c>
      <c r="CS24" s="20">
        <f>Sheet0!CS24</f>
        <v>0</v>
      </c>
      <c r="CT24" s="20">
        <f>Sheet0!CT24</f>
        <v>0</v>
      </c>
      <c r="CU24" s="20">
        <f>Sheet0!CU24</f>
        <v>0</v>
      </c>
      <c r="CV24" s="20">
        <f>Sheet0!CV24</f>
        <v>0</v>
      </c>
      <c r="CW24" s="20">
        <f>Sheet0!CW24</f>
        <v>0</v>
      </c>
      <c r="CX24" s="20">
        <f>Sheet0!CX24</f>
        <v>0</v>
      </c>
      <c r="CY24" s="20">
        <f>Sheet0!CY24</f>
        <v>0</v>
      </c>
      <c r="CZ24" s="20">
        <f>Sheet0!CZ24</f>
        <v>0</v>
      </c>
      <c r="DA24" s="20">
        <f>Sheet0!DA24</f>
        <v>0</v>
      </c>
      <c r="DB24" s="20">
        <f>Sheet0!DB24</f>
        <v>0</v>
      </c>
      <c r="DC24" s="20">
        <f>Sheet0!DC24</f>
        <v>0</v>
      </c>
      <c r="DD24" s="20">
        <f>Sheet0!DD24</f>
        <v>0</v>
      </c>
      <c r="DE24" s="20">
        <f>Sheet0!DE24</f>
        <v>0</v>
      </c>
      <c r="DF24" s="20">
        <f>Sheet0!DF24</f>
        <v>0</v>
      </c>
      <c r="DG24" s="20">
        <f>Sheet0!DG24</f>
        <v>0</v>
      </c>
      <c r="DH24" s="20">
        <f>Sheet0!DH24</f>
        <v>0</v>
      </c>
      <c r="DI24" s="20">
        <f>Sheet0!DI24</f>
        <v>0</v>
      </c>
      <c r="DJ24" s="20">
        <f>Sheet0!DJ24</f>
        <v>0</v>
      </c>
      <c r="DK24" s="20">
        <f>Sheet0!DK24</f>
        <v>0</v>
      </c>
      <c r="DL24" s="20">
        <f>Sheet0!DL24</f>
        <v>0</v>
      </c>
      <c r="DM24" s="20">
        <f>Sheet0!DM24</f>
        <v>0</v>
      </c>
      <c r="DN24" s="20">
        <f>Sheet0!DN24</f>
        <v>0</v>
      </c>
      <c r="DO24" s="20">
        <f>Sheet0!DO24</f>
        <v>0</v>
      </c>
      <c r="DP24" s="20">
        <f>Sheet0!DP24</f>
        <v>0</v>
      </c>
      <c r="DQ24" s="20">
        <f>Sheet0!DQ24</f>
        <v>0</v>
      </c>
      <c r="DR24" s="20">
        <f>Sheet0!DR24</f>
        <v>0</v>
      </c>
      <c r="DS24" s="20">
        <f>Sheet0!DS24</f>
        <v>0</v>
      </c>
      <c r="DT24" s="20">
        <f>Sheet0!DT24</f>
        <v>0</v>
      </c>
      <c r="DU24" s="20">
        <f>Sheet0!DU24</f>
        <v>0</v>
      </c>
      <c r="DV24" s="20">
        <f>Sheet0!DV24</f>
        <v>0</v>
      </c>
      <c r="DW24" s="20">
        <f>Sheet0!DW24</f>
        <v>0</v>
      </c>
      <c r="DX24" s="20">
        <f>Sheet0!DX24</f>
        <v>0</v>
      </c>
      <c r="DY24" s="20">
        <f>Sheet0!DY24</f>
        <v>0</v>
      </c>
      <c r="DZ24" s="20">
        <f>Sheet0!DZ24</f>
        <v>0</v>
      </c>
      <c r="EA24" s="20">
        <f>Sheet0!EA24</f>
        <v>0</v>
      </c>
      <c r="EB24" s="20">
        <f>Sheet0!EB24</f>
        <v>0</v>
      </c>
      <c r="EC24" s="20">
        <f>Sheet0!EC24</f>
        <v>0</v>
      </c>
      <c r="ED24" s="20">
        <f>Sheet0!ED24</f>
        <v>0</v>
      </c>
      <c r="EE24" s="20">
        <f>Sheet0!EE24</f>
        <v>0</v>
      </c>
      <c r="EF24" s="20">
        <f>Sheet0!EF24</f>
        <v>0</v>
      </c>
      <c r="EG24" s="20">
        <f>Sheet0!EG24</f>
        <v>0</v>
      </c>
      <c r="EH24" s="20">
        <f>Sheet0!EH24</f>
        <v>0</v>
      </c>
      <c r="EI24" s="20">
        <f>Sheet0!EI24</f>
        <v>0</v>
      </c>
      <c r="EJ24" s="20">
        <f>Sheet0!EJ24</f>
        <v>0</v>
      </c>
      <c r="EK24" s="20">
        <f>Sheet0!EK24</f>
        <v>0</v>
      </c>
      <c r="EL24" s="20">
        <f>Sheet0!EL24</f>
        <v>0</v>
      </c>
      <c r="EM24" s="20">
        <f>Sheet0!EM24</f>
        <v>0</v>
      </c>
      <c r="EN24" s="20">
        <f>Sheet0!EN24</f>
        <v>0</v>
      </c>
      <c r="EO24" s="20">
        <f>Sheet0!EO24</f>
        <v>0</v>
      </c>
      <c r="EP24" s="20">
        <f>Sheet0!EP24</f>
        <v>0</v>
      </c>
      <c r="EQ24" s="20">
        <f>Sheet0!EQ24</f>
        <v>0</v>
      </c>
      <c r="ER24" s="20">
        <f>Sheet0!ER24</f>
        <v>0</v>
      </c>
      <c r="ES24" s="20">
        <f>Sheet0!ES24</f>
        <v>0</v>
      </c>
      <c r="ET24" s="20">
        <f>Sheet0!ET24</f>
        <v>0</v>
      </c>
      <c r="EU24" s="20">
        <f>Sheet0!EU24</f>
        <v>0</v>
      </c>
      <c r="EV24" s="20">
        <f>Sheet0!EV24</f>
        <v>0</v>
      </c>
      <c r="EW24" s="20">
        <f>Sheet0!EW24</f>
        <v>0</v>
      </c>
      <c r="EX24" s="20">
        <f>Sheet0!EX24</f>
        <v>0</v>
      </c>
      <c r="EY24" s="20">
        <f>Sheet0!EY24</f>
        <v>0</v>
      </c>
      <c r="EZ24" s="20">
        <f>Sheet0!EZ24</f>
        <v>0</v>
      </c>
      <c r="FA24" s="20">
        <f>Sheet0!FA24</f>
        <v>0</v>
      </c>
      <c r="FB24" s="20">
        <f>Sheet0!FB24</f>
        <v>0</v>
      </c>
      <c r="FC24" s="20">
        <f>Sheet0!FC24</f>
        <v>0</v>
      </c>
      <c r="FD24" s="20">
        <f>Sheet0!FD24</f>
        <v>0</v>
      </c>
      <c r="FE24" s="20">
        <f>Sheet0!FE24</f>
        <v>0</v>
      </c>
      <c r="FF24" s="20">
        <f>Sheet0!FF24</f>
        <v>0</v>
      </c>
      <c r="FG24" s="20">
        <f>Sheet0!FG24</f>
        <v>0</v>
      </c>
      <c r="FH24" s="20">
        <f>Sheet0!FH24</f>
        <v>0</v>
      </c>
      <c r="FI24" s="20">
        <f>Sheet0!FI24</f>
        <v>0</v>
      </c>
      <c r="FJ24" s="20">
        <f>Sheet0!FJ24</f>
        <v>0</v>
      </c>
      <c r="FK24" s="20">
        <f>Sheet0!FK24</f>
        <v>0</v>
      </c>
      <c r="FL24" s="20">
        <f>Sheet0!FL24</f>
        <v>0</v>
      </c>
      <c r="FM24" s="20">
        <f>Sheet0!FM24</f>
        <v>0</v>
      </c>
      <c r="FN24" s="20">
        <f>Sheet0!FN24</f>
        <v>0</v>
      </c>
      <c r="FO24" s="20">
        <f>Sheet0!FO24</f>
        <v>0</v>
      </c>
      <c r="FP24" s="20">
        <f>Sheet0!FP24</f>
        <v>0</v>
      </c>
      <c r="FQ24" s="20">
        <f>Sheet0!FQ24</f>
        <v>0</v>
      </c>
      <c r="FR24" s="20">
        <f>Sheet0!FR24</f>
        <v>0</v>
      </c>
      <c r="FS24" s="20">
        <f>Sheet0!FS24</f>
        <v>0</v>
      </c>
      <c r="FT24" s="20">
        <f>Sheet0!FT24</f>
        <v>0</v>
      </c>
      <c r="FU24" s="20">
        <f>Sheet0!FU24</f>
        <v>0</v>
      </c>
      <c r="FV24" s="20">
        <f>Sheet0!FV24</f>
        <v>0</v>
      </c>
      <c r="FW24" s="20">
        <f>Sheet0!FW24</f>
        <v>0</v>
      </c>
      <c r="FX24" s="20">
        <f>Sheet0!FX24</f>
        <v>0</v>
      </c>
      <c r="FY24" s="20">
        <f>Sheet0!FY24</f>
        <v>0</v>
      </c>
      <c r="FZ24" s="20">
        <f>Sheet0!FZ24</f>
        <v>0</v>
      </c>
      <c r="GA24" s="20">
        <f>Sheet0!GA24</f>
        <v>0</v>
      </c>
      <c r="GB24" s="20">
        <f>Sheet0!GB24</f>
        <v>0</v>
      </c>
      <c r="GC24" s="20">
        <f>Sheet0!GC24</f>
        <v>0</v>
      </c>
      <c r="GD24" s="20">
        <f>Sheet0!GD24</f>
        <v>0</v>
      </c>
      <c r="GE24" s="20">
        <f>Sheet0!GE24</f>
        <v>0</v>
      </c>
      <c r="GF24" s="20">
        <f>Sheet0!GF24</f>
        <v>0</v>
      </c>
      <c r="GG24" s="20">
        <f>Sheet0!GG24</f>
        <v>0</v>
      </c>
      <c r="GH24" s="20">
        <f>Sheet0!GH24</f>
        <v>0</v>
      </c>
      <c r="GI24" s="20">
        <f>Sheet0!GI24</f>
        <v>0</v>
      </c>
      <c r="GJ24" s="20">
        <f>Sheet0!GJ24</f>
        <v>0</v>
      </c>
      <c r="GK24" s="20">
        <f>Sheet0!GK24</f>
        <v>0</v>
      </c>
      <c r="GL24" s="20">
        <f>Sheet0!GL24</f>
        <v>0</v>
      </c>
      <c r="GM24" s="20">
        <f>Sheet0!GM24</f>
        <v>0</v>
      </c>
      <c r="GN24" s="20">
        <f>Sheet0!GN24</f>
        <v>0</v>
      </c>
      <c r="GO24" s="20">
        <f>Sheet0!GO24</f>
        <v>0</v>
      </c>
      <c r="GP24" s="20">
        <f>Sheet0!GP24</f>
        <v>0</v>
      </c>
      <c r="GQ24" s="20">
        <f>Sheet0!GQ24</f>
        <v>0</v>
      </c>
      <c r="GR24" s="20">
        <f>Sheet0!GR24</f>
        <v>0</v>
      </c>
      <c r="GS24" s="20">
        <f>Sheet0!GS24</f>
        <v>0</v>
      </c>
      <c r="GT24" s="20">
        <f>Sheet0!GT24</f>
        <v>0</v>
      </c>
      <c r="GU24" s="20">
        <f>Sheet0!GU24</f>
        <v>0</v>
      </c>
      <c r="GV24" s="20">
        <f>Sheet0!GV24</f>
        <v>0</v>
      </c>
      <c r="GW24" s="20">
        <f>Sheet0!GW24</f>
        <v>0</v>
      </c>
      <c r="GX24" s="20">
        <f>Sheet0!GX24</f>
        <v>0</v>
      </c>
      <c r="GY24" s="20">
        <f>Sheet0!GY24</f>
        <v>0</v>
      </c>
      <c r="GZ24" s="20">
        <f>Sheet0!GZ24</f>
        <v>0</v>
      </c>
      <c r="HA24" s="20">
        <f>Sheet0!HA24</f>
        <v>0</v>
      </c>
      <c r="HB24" s="20">
        <f>Sheet0!HB24</f>
        <v>0</v>
      </c>
      <c r="HC24" s="20">
        <f>Sheet0!HC24</f>
        <v>0</v>
      </c>
      <c r="HD24" s="20">
        <f>Sheet0!HD24</f>
        <v>0</v>
      </c>
      <c r="HE24" s="20">
        <f>Sheet0!HE24</f>
        <v>0</v>
      </c>
      <c r="HF24" s="20">
        <f>Sheet0!HF24</f>
        <v>0</v>
      </c>
      <c r="HG24" s="20">
        <f>Sheet0!HG24</f>
        <v>0</v>
      </c>
      <c r="HH24" s="20">
        <f>Sheet0!HH24</f>
        <v>0</v>
      </c>
      <c r="HI24" s="20">
        <f>Sheet0!HI24</f>
        <v>0</v>
      </c>
      <c r="HJ24" s="20">
        <f>Sheet0!HJ24</f>
        <v>0</v>
      </c>
      <c r="HK24" s="20">
        <f>Sheet0!HK24</f>
        <v>0</v>
      </c>
      <c r="HL24" s="20">
        <f>Sheet0!HL24</f>
        <v>0</v>
      </c>
      <c r="HM24" s="20">
        <f>Sheet0!HM24</f>
        <v>0</v>
      </c>
      <c r="HN24" s="20">
        <f>Sheet0!HN24</f>
        <v>0</v>
      </c>
      <c r="HO24" s="20">
        <f>Sheet0!HO24</f>
        <v>0</v>
      </c>
      <c r="HP24" s="20">
        <f>Sheet0!HP24</f>
        <v>0</v>
      </c>
      <c r="HQ24" s="20">
        <f>Sheet0!HQ24</f>
        <v>0</v>
      </c>
      <c r="HR24" s="20">
        <f>Sheet0!HR24</f>
        <v>0</v>
      </c>
      <c r="HS24" s="20">
        <f>Sheet0!HS24</f>
        <v>0</v>
      </c>
      <c r="HT24" s="20">
        <f>Sheet0!HT24</f>
        <v>0</v>
      </c>
      <c r="HU24" s="20">
        <f>Sheet0!HU24</f>
        <v>0</v>
      </c>
      <c r="HV24" s="20">
        <f>Sheet0!HV24</f>
        <v>0</v>
      </c>
      <c r="HW24" s="20">
        <f>Sheet0!HW24</f>
        <v>0</v>
      </c>
      <c r="HX24" s="20">
        <f>Sheet0!HX24</f>
        <v>0</v>
      </c>
      <c r="HY24" s="20">
        <f>Sheet0!HY24</f>
        <v>0</v>
      </c>
      <c r="HZ24" s="20">
        <f>Sheet0!HZ24</f>
        <v>0</v>
      </c>
      <c r="IA24" s="20">
        <f>Sheet0!IA24</f>
        <v>0</v>
      </c>
      <c r="IB24" s="20">
        <f>Sheet0!IB24</f>
        <v>0</v>
      </c>
      <c r="IC24" s="20">
        <f>Sheet0!IC24</f>
        <v>0</v>
      </c>
      <c r="ID24" s="20">
        <f>Sheet0!ID24</f>
        <v>0</v>
      </c>
      <c r="IE24" s="20">
        <f>Sheet0!IE24</f>
        <v>0</v>
      </c>
      <c r="IF24" s="20">
        <f>Sheet0!IF24</f>
        <v>0</v>
      </c>
      <c r="IG24" s="20">
        <f>Sheet0!IG24</f>
        <v>0</v>
      </c>
      <c r="IH24" s="20">
        <f>Sheet0!IH24</f>
        <v>0</v>
      </c>
      <c r="II24" s="20">
        <f>Sheet0!II24</f>
        <v>0</v>
      </c>
      <c r="IJ24" s="20">
        <f>Sheet0!IJ24</f>
        <v>0</v>
      </c>
      <c r="IK24" s="20">
        <f>Sheet0!IK24</f>
        <v>0</v>
      </c>
      <c r="IL24" s="20">
        <f>Sheet0!IL24</f>
        <v>0</v>
      </c>
      <c r="IM24" s="20">
        <f>Sheet0!IM24</f>
        <v>0</v>
      </c>
      <c r="IN24" s="20">
        <f>Sheet0!IN24</f>
        <v>0</v>
      </c>
      <c r="IO24" s="20">
        <f>Sheet0!IO24</f>
        <v>0</v>
      </c>
      <c r="IP24" s="20">
        <f>Sheet0!IP24</f>
        <v>0</v>
      </c>
      <c r="IQ24" s="20">
        <f>Sheet0!IQ24</f>
        <v>0</v>
      </c>
      <c r="IR24" s="20">
        <f>Sheet0!IR24</f>
        <v>0</v>
      </c>
      <c r="IS24" s="20">
        <f>Sheet0!IS24</f>
        <v>0</v>
      </c>
      <c r="IT24" s="20">
        <f>Sheet0!IT24</f>
        <v>0</v>
      </c>
      <c r="IU24" s="20">
        <f>Sheet0!IU24</f>
        <v>0</v>
      </c>
      <c r="IV24" s="20">
        <f>Sheet0!IV24</f>
        <v>0</v>
      </c>
      <c r="IW24" s="20">
        <f>Sheet0!IW24</f>
        <v>0</v>
      </c>
      <c r="IX24" s="20">
        <f>Sheet0!IX24</f>
        <v>0</v>
      </c>
      <c r="IY24" s="20">
        <f>Sheet0!IY24</f>
        <v>0</v>
      </c>
      <c r="IZ24" s="20">
        <f>Sheet0!IZ24</f>
        <v>0</v>
      </c>
      <c r="JA24" s="20">
        <f>Sheet0!JA24</f>
        <v>0</v>
      </c>
      <c r="JB24" s="20">
        <f>Sheet0!JB24</f>
        <v>0</v>
      </c>
      <c r="JC24" s="20">
        <f>Sheet0!JC24</f>
        <v>0</v>
      </c>
      <c r="JD24" s="20">
        <f>Sheet0!JD24</f>
        <v>0</v>
      </c>
      <c r="JE24" s="20">
        <f>Sheet0!JE24</f>
        <v>0</v>
      </c>
      <c r="JF24" s="20">
        <f>Sheet0!JF24</f>
        <v>0</v>
      </c>
      <c r="JG24" s="20">
        <f>Sheet0!JG24</f>
        <v>0</v>
      </c>
      <c r="JH24" s="20">
        <f>Sheet0!JH24</f>
        <v>0</v>
      </c>
      <c r="JI24" s="20">
        <f>Sheet0!JI24</f>
        <v>0</v>
      </c>
      <c r="JJ24" s="20">
        <f>Sheet0!JJ24</f>
        <v>0</v>
      </c>
      <c r="JK24" s="20">
        <f>Sheet0!JK24</f>
        <v>0</v>
      </c>
      <c r="JL24" s="20">
        <f>Sheet0!JL24</f>
        <v>0</v>
      </c>
      <c r="JM24" s="20">
        <f>Sheet0!JM24</f>
        <v>0</v>
      </c>
      <c r="JN24" s="20">
        <f>Sheet0!JN24</f>
        <v>0</v>
      </c>
      <c r="JO24" s="20">
        <f>Sheet0!JO24</f>
        <v>0</v>
      </c>
      <c r="JP24" s="20">
        <f>Sheet0!JP24</f>
        <v>0</v>
      </c>
      <c r="JQ24" s="20">
        <f>Sheet0!JQ24</f>
        <v>0</v>
      </c>
      <c r="JR24" s="20">
        <f>Sheet0!JR24</f>
        <v>0</v>
      </c>
      <c r="JS24" s="20">
        <f>Sheet0!JS24</f>
        <v>0</v>
      </c>
      <c r="JT24" s="20">
        <f>Sheet0!JT24</f>
        <v>0</v>
      </c>
      <c r="JU24" s="20">
        <f>Sheet0!JU24</f>
        <v>0</v>
      </c>
      <c r="JV24" s="20">
        <f>Sheet0!JV24</f>
        <v>0</v>
      </c>
      <c r="JW24" s="20">
        <f>Sheet0!JW24</f>
        <v>0</v>
      </c>
      <c r="JX24" s="20">
        <f>Sheet0!JX24</f>
        <v>0</v>
      </c>
      <c r="JY24" s="20">
        <f>Sheet0!JY24</f>
        <v>0</v>
      </c>
      <c r="JZ24" s="20">
        <f>Sheet0!JZ24</f>
        <v>0</v>
      </c>
    </row>
    <row r="25" spans="2:286">
      <c r="B25" s="20" t="str">
        <f>Sheet0!B25</f>
        <v>Sables fins</v>
      </c>
      <c r="C25" s="20" t="str">
        <f>Sheet0!C25</f>
        <v>50-200 µm</v>
      </c>
      <c r="D25" s="20">
        <f>Sheet0!D25</f>
        <v>0</v>
      </c>
      <c r="E25" s="20">
        <f>Sheet0!E25</f>
        <v>0</v>
      </c>
      <c r="F25" s="20">
        <f>Sheet0!F25</f>
        <v>0</v>
      </c>
      <c r="G25" s="20">
        <f>Sheet0!G25</f>
        <v>0</v>
      </c>
      <c r="H25" s="20">
        <f>Sheet0!H25</f>
        <v>0</v>
      </c>
      <c r="I25" s="20">
        <f>Sheet0!I25</f>
        <v>0</v>
      </c>
      <c r="J25" s="20">
        <f>Sheet0!J25</f>
        <v>0</v>
      </c>
      <c r="K25" s="20">
        <f>Sheet0!K25</f>
        <v>0</v>
      </c>
      <c r="L25" s="20">
        <f>Sheet0!L25</f>
        <v>0</v>
      </c>
      <c r="M25" s="20">
        <f>Sheet0!M25</f>
        <v>0</v>
      </c>
      <c r="N25" s="20">
        <f>Sheet0!N25</f>
        <v>0</v>
      </c>
      <c r="O25" s="20">
        <f>Sheet0!O25</f>
        <v>0</v>
      </c>
      <c r="P25" s="20">
        <f>Sheet0!P25</f>
        <v>0</v>
      </c>
      <c r="Q25" s="20">
        <f>Sheet0!Q25</f>
        <v>0</v>
      </c>
      <c r="R25" s="20">
        <f>Sheet0!R25</f>
        <v>0</v>
      </c>
      <c r="S25" s="20">
        <f>Sheet0!S25</f>
        <v>0</v>
      </c>
      <c r="T25" s="20">
        <f>Sheet0!T25</f>
        <v>0</v>
      </c>
      <c r="U25" s="20">
        <f>Sheet0!U25</f>
        <v>0</v>
      </c>
      <c r="V25" s="20">
        <f>Sheet0!V25</f>
        <v>0</v>
      </c>
      <c r="W25" s="20">
        <f>Sheet0!W25</f>
        <v>0</v>
      </c>
      <c r="X25" s="20">
        <f>Sheet0!X25</f>
        <v>0</v>
      </c>
      <c r="Y25" s="20">
        <f>Sheet0!Y25</f>
        <v>0</v>
      </c>
      <c r="Z25" s="20">
        <f>Sheet0!Z25</f>
        <v>0</v>
      </c>
      <c r="AA25" s="20">
        <f>Sheet0!AA25</f>
        <v>0</v>
      </c>
      <c r="AB25" s="20">
        <f>Sheet0!AB25</f>
        <v>0</v>
      </c>
      <c r="AC25" s="20">
        <f>Sheet0!AC25</f>
        <v>0</v>
      </c>
      <c r="AD25" s="20">
        <f>Sheet0!AD25</f>
        <v>0</v>
      </c>
      <c r="AE25" s="20">
        <f>Sheet0!AE25</f>
        <v>0</v>
      </c>
      <c r="AF25" s="20">
        <f>Sheet0!AF25</f>
        <v>0</v>
      </c>
      <c r="AG25" s="20">
        <f>Sheet0!AG25</f>
        <v>0</v>
      </c>
      <c r="AH25" s="20">
        <f>Sheet0!AH25</f>
        <v>0</v>
      </c>
      <c r="AI25" s="20">
        <f>Sheet0!AI25</f>
        <v>0</v>
      </c>
      <c r="AJ25" s="20">
        <f>Sheet0!AJ25</f>
        <v>0</v>
      </c>
      <c r="AK25" s="20">
        <f>Sheet0!AK25</f>
        <v>0</v>
      </c>
      <c r="AL25" s="20">
        <f>Sheet0!AL25</f>
        <v>0</v>
      </c>
      <c r="AM25" s="20">
        <f>Sheet0!AM25</f>
        <v>0</v>
      </c>
      <c r="AN25" s="20">
        <f>Sheet0!AN25</f>
        <v>0</v>
      </c>
      <c r="AO25" s="20">
        <f>Sheet0!AO25</f>
        <v>0</v>
      </c>
      <c r="AP25" s="20">
        <f>Sheet0!AP25</f>
        <v>0</v>
      </c>
      <c r="AQ25" s="20">
        <f>Sheet0!AQ25</f>
        <v>0</v>
      </c>
      <c r="AR25" s="20">
        <f>Sheet0!AR25</f>
        <v>0</v>
      </c>
      <c r="AS25" s="20">
        <f>Sheet0!AS25</f>
        <v>0</v>
      </c>
      <c r="AT25" s="20">
        <f>Sheet0!AT25</f>
        <v>0</v>
      </c>
      <c r="AU25" s="20">
        <f>Sheet0!AU25</f>
        <v>0</v>
      </c>
      <c r="AV25" s="20">
        <f>Sheet0!AV25</f>
        <v>0</v>
      </c>
      <c r="AW25" s="20">
        <f>Sheet0!AW25</f>
        <v>0</v>
      </c>
      <c r="AX25" s="20">
        <f>Sheet0!AX25</f>
        <v>0</v>
      </c>
      <c r="AY25" s="20">
        <f>Sheet0!AY25</f>
        <v>0</v>
      </c>
      <c r="AZ25" s="20">
        <f>Sheet0!AZ25</f>
        <v>0</v>
      </c>
      <c r="BA25" s="20">
        <f>Sheet0!BA25</f>
        <v>0</v>
      </c>
      <c r="BB25" s="20">
        <f>Sheet0!BB25</f>
        <v>0</v>
      </c>
      <c r="BC25" s="20">
        <f>Sheet0!BC25</f>
        <v>0</v>
      </c>
      <c r="BD25" s="20">
        <f>Sheet0!BD25</f>
        <v>0</v>
      </c>
      <c r="BE25" s="20">
        <f>Sheet0!BE25</f>
        <v>0</v>
      </c>
      <c r="BF25" s="20">
        <f>Sheet0!BF25</f>
        <v>0</v>
      </c>
      <c r="BG25" s="20">
        <f>Sheet0!BG25</f>
        <v>0</v>
      </c>
      <c r="BH25" s="20">
        <f>Sheet0!BH25</f>
        <v>0</v>
      </c>
      <c r="BI25" s="20">
        <f>Sheet0!BI25</f>
        <v>0</v>
      </c>
      <c r="BJ25" s="20">
        <f>Sheet0!BJ25</f>
        <v>0</v>
      </c>
      <c r="BK25" s="20">
        <f>Sheet0!BK25</f>
        <v>0</v>
      </c>
      <c r="BL25" s="20">
        <f>Sheet0!BL25</f>
        <v>0</v>
      </c>
      <c r="BM25" s="20">
        <f>Sheet0!BM25</f>
        <v>0</v>
      </c>
      <c r="BN25" s="20">
        <f>Sheet0!BN25</f>
        <v>0</v>
      </c>
      <c r="BO25" s="20">
        <f>Sheet0!BO25</f>
        <v>0</v>
      </c>
      <c r="BP25" s="20">
        <f>Sheet0!BP25</f>
        <v>0</v>
      </c>
      <c r="BQ25" s="20">
        <f>Sheet0!BQ25</f>
        <v>0</v>
      </c>
      <c r="BR25" s="20">
        <f>Sheet0!BR25</f>
        <v>0</v>
      </c>
      <c r="BS25" s="20">
        <f>Sheet0!BS25</f>
        <v>0</v>
      </c>
      <c r="BT25" s="20">
        <f>Sheet0!BT25</f>
        <v>0</v>
      </c>
      <c r="BU25" s="20">
        <f>Sheet0!BU25</f>
        <v>0</v>
      </c>
      <c r="BV25" s="20">
        <f>Sheet0!BV25</f>
        <v>0</v>
      </c>
      <c r="BW25" s="20">
        <f>Sheet0!BW25</f>
        <v>0</v>
      </c>
      <c r="BX25" s="20">
        <f>Sheet0!BX25</f>
        <v>0</v>
      </c>
      <c r="BY25" s="20">
        <f>Sheet0!BY25</f>
        <v>0</v>
      </c>
      <c r="BZ25" s="20">
        <f>Sheet0!BZ25</f>
        <v>0</v>
      </c>
      <c r="CA25" s="20">
        <f>Sheet0!CA25</f>
        <v>0</v>
      </c>
      <c r="CB25" s="20">
        <f>Sheet0!CB25</f>
        <v>0</v>
      </c>
      <c r="CC25" s="20">
        <f>Sheet0!CC25</f>
        <v>0</v>
      </c>
      <c r="CD25" s="20">
        <f>Sheet0!CD25</f>
        <v>0</v>
      </c>
      <c r="CE25" s="20">
        <f>Sheet0!CE25</f>
        <v>0</v>
      </c>
      <c r="CF25" s="20">
        <f>Sheet0!CF25</f>
        <v>0</v>
      </c>
      <c r="CG25" s="20">
        <f>Sheet0!CG25</f>
        <v>0</v>
      </c>
      <c r="CH25" s="20">
        <f>Sheet0!CH25</f>
        <v>0</v>
      </c>
      <c r="CI25" s="20">
        <f>Sheet0!CI25</f>
        <v>0</v>
      </c>
      <c r="CJ25" s="20">
        <f>Sheet0!CJ25</f>
        <v>0</v>
      </c>
      <c r="CK25" s="20">
        <f>Sheet0!CK25</f>
        <v>0</v>
      </c>
      <c r="CL25" s="20">
        <f>Sheet0!CL25</f>
        <v>0</v>
      </c>
      <c r="CM25" s="20">
        <f>Sheet0!CM25</f>
        <v>0</v>
      </c>
      <c r="CN25" s="20">
        <f>Sheet0!CN25</f>
        <v>0</v>
      </c>
      <c r="CO25" s="20">
        <f>Sheet0!CO25</f>
        <v>0</v>
      </c>
      <c r="CP25" s="20">
        <f>Sheet0!CP25</f>
        <v>0</v>
      </c>
      <c r="CQ25" s="20">
        <f>Sheet0!CQ25</f>
        <v>0</v>
      </c>
      <c r="CR25" s="20">
        <f>Sheet0!CR25</f>
        <v>0</v>
      </c>
      <c r="CS25" s="20">
        <f>Sheet0!CS25</f>
        <v>0</v>
      </c>
      <c r="CT25" s="20">
        <f>Sheet0!CT25</f>
        <v>0</v>
      </c>
      <c r="CU25" s="20">
        <f>Sheet0!CU25</f>
        <v>0</v>
      </c>
      <c r="CV25" s="20">
        <f>Sheet0!CV25</f>
        <v>0</v>
      </c>
      <c r="CW25" s="20">
        <f>Sheet0!CW25</f>
        <v>0</v>
      </c>
      <c r="CX25" s="20">
        <f>Sheet0!CX25</f>
        <v>0</v>
      </c>
      <c r="CY25" s="20">
        <f>Sheet0!CY25</f>
        <v>0</v>
      </c>
      <c r="CZ25" s="20">
        <f>Sheet0!CZ25</f>
        <v>0</v>
      </c>
      <c r="DA25" s="20">
        <f>Sheet0!DA25</f>
        <v>0</v>
      </c>
      <c r="DB25" s="20">
        <f>Sheet0!DB25</f>
        <v>0</v>
      </c>
      <c r="DC25" s="20">
        <f>Sheet0!DC25</f>
        <v>0</v>
      </c>
      <c r="DD25" s="20">
        <f>Sheet0!DD25</f>
        <v>0</v>
      </c>
      <c r="DE25" s="20">
        <f>Sheet0!DE25</f>
        <v>0</v>
      </c>
      <c r="DF25" s="20">
        <f>Sheet0!DF25</f>
        <v>0</v>
      </c>
      <c r="DG25" s="20">
        <f>Sheet0!DG25</f>
        <v>0</v>
      </c>
      <c r="DH25" s="20">
        <f>Sheet0!DH25</f>
        <v>0</v>
      </c>
      <c r="DI25" s="20">
        <f>Sheet0!DI25</f>
        <v>0</v>
      </c>
      <c r="DJ25" s="20">
        <f>Sheet0!DJ25</f>
        <v>0</v>
      </c>
      <c r="DK25" s="20">
        <f>Sheet0!DK25</f>
        <v>0</v>
      </c>
      <c r="DL25" s="20">
        <f>Sheet0!DL25</f>
        <v>0</v>
      </c>
      <c r="DM25" s="20">
        <f>Sheet0!DM25</f>
        <v>0</v>
      </c>
      <c r="DN25" s="20">
        <f>Sheet0!DN25</f>
        <v>0</v>
      </c>
      <c r="DO25" s="20">
        <f>Sheet0!DO25</f>
        <v>0</v>
      </c>
      <c r="DP25" s="20">
        <f>Sheet0!DP25</f>
        <v>0</v>
      </c>
      <c r="DQ25" s="20">
        <f>Sheet0!DQ25</f>
        <v>0</v>
      </c>
      <c r="DR25" s="20">
        <f>Sheet0!DR25</f>
        <v>0</v>
      </c>
      <c r="DS25" s="20">
        <f>Sheet0!DS25</f>
        <v>0</v>
      </c>
      <c r="DT25" s="20">
        <f>Sheet0!DT25</f>
        <v>0</v>
      </c>
      <c r="DU25" s="20">
        <f>Sheet0!DU25</f>
        <v>0</v>
      </c>
      <c r="DV25" s="20">
        <f>Sheet0!DV25</f>
        <v>0</v>
      </c>
      <c r="DW25" s="20">
        <f>Sheet0!DW25</f>
        <v>0</v>
      </c>
      <c r="DX25" s="20">
        <f>Sheet0!DX25</f>
        <v>0</v>
      </c>
      <c r="DY25" s="20">
        <f>Sheet0!DY25</f>
        <v>0</v>
      </c>
      <c r="DZ25" s="20">
        <f>Sheet0!DZ25</f>
        <v>0</v>
      </c>
      <c r="EA25" s="20">
        <f>Sheet0!EA25</f>
        <v>0</v>
      </c>
      <c r="EB25" s="20">
        <f>Sheet0!EB25</f>
        <v>0</v>
      </c>
      <c r="EC25" s="20">
        <f>Sheet0!EC25</f>
        <v>0</v>
      </c>
      <c r="ED25" s="20">
        <f>Sheet0!ED25</f>
        <v>0</v>
      </c>
      <c r="EE25" s="20">
        <f>Sheet0!EE25</f>
        <v>0</v>
      </c>
      <c r="EF25" s="20">
        <f>Sheet0!EF25</f>
        <v>0</v>
      </c>
      <c r="EG25" s="20">
        <f>Sheet0!EG25</f>
        <v>0</v>
      </c>
      <c r="EH25" s="20">
        <f>Sheet0!EH25</f>
        <v>0</v>
      </c>
      <c r="EI25" s="20">
        <f>Sheet0!EI25</f>
        <v>0</v>
      </c>
      <c r="EJ25" s="20">
        <f>Sheet0!EJ25</f>
        <v>0</v>
      </c>
      <c r="EK25" s="20">
        <f>Sheet0!EK25</f>
        <v>0</v>
      </c>
      <c r="EL25" s="20">
        <f>Sheet0!EL25</f>
        <v>0</v>
      </c>
      <c r="EM25" s="20">
        <f>Sheet0!EM25</f>
        <v>0</v>
      </c>
      <c r="EN25" s="20">
        <f>Sheet0!EN25</f>
        <v>0</v>
      </c>
      <c r="EO25" s="20">
        <f>Sheet0!EO25</f>
        <v>0</v>
      </c>
      <c r="EP25" s="20">
        <f>Sheet0!EP25</f>
        <v>0</v>
      </c>
      <c r="EQ25" s="20">
        <f>Sheet0!EQ25</f>
        <v>0</v>
      </c>
      <c r="ER25" s="20">
        <f>Sheet0!ER25</f>
        <v>0</v>
      </c>
      <c r="ES25" s="20">
        <f>Sheet0!ES25</f>
        <v>0</v>
      </c>
      <c r="ET25" s="20">
        <f>Sheet0!ET25</f>
        <v>0</v>
      </c>
      <c r="EU25" s="20">
        <f>Sheet0!EU25</f>
        <v>0</v>
      </c>
      <c r="EV25" s="20">
        <f>Sheet0!EV25</f>
        <v>0</v>
      </c>
      <c r="EW25" s="20">
        <f>Sheet0!EW25</f>
        <v>0</v>
      </c>
      <c r="EX25" s="20">
        <f>Sheet0!EX25</f>
        <v>0</v>
      </c>
      <c r="EY25" s="20">
        <f>Sheet0!EY25</f>
        <v>0</v>
      </c>
      <c r="EZ25" s="20">
        <f>Sheet0!EZ25</f>
        <v>0</v>
      </c>
      <c r="FA25" s="20">
        <f>Sheet0!FA25</f>
        <v>0</v>
      </c>
      <c r="FB25" s="20">
        <f>Sheet0!FB25</f>
        <v>0</v>
      </c>
      <c r="FC25" s="20">
        <f>Sheet0!FC25</f>
        <v>0</v>
      </c>
      <c r="FD25" s="20">
        <f>Sheet0!FD25</f>
        <v>0</v>
      </c>
      <c r="FE25" s="20">
        <f>Sheet0!FE25</f>
        <v>0</v>
      </c>
      <c r="FF25" s="20">
        <f>Sheet0!FF25</f>
        <v>0</v>
      </c>
      <c r="FG25" s="20">
        <f>Sheet0!FG25</f>
        <v>0</v>
      </c>
      <c r="FH25" s="20">
        <f>Sheet0!FH25</f>
        <v>0</v>
      </c>
      <c r="FI25" s="20">
        <f>Sheet0!FI25</f>
        <v>0</v>
      </c>
      <c r="FJ25" s="20">
        <f>Sheet0!FJ25</f>
        <v>0</v>
      </c>
      <c r="FK25" s="20">
        <f>Sheet0!FK25</f>
        <v>0</v>
      </c>
      <c r="FL25" s="20">
        <f>Sheet0!FL25</f>
        <v>0</v>
      </c>
      <c r="FM25" s="20">
        <f>Sheet0!FM25</f>
        <v>0</v>
      </c>
      <c r="FN25" s="20">
        <f>Sheet0!FN25</f>
        <v>0</v>
      </c>
      <c r="FO25" s="20">
        <f>Sheet0!FO25</f>
        <v>0</v>
      </c>
      <c r="FP25" s="20">
        <f>Sheet0!FP25</f>
        <v>0</v>
      </c>
      <c r="FQ25" s="20">
        <f>Sheet0!FQ25</f>
        <v>0</v>
      </c>
      <c r="FR25" s="20">
        <f>Sheet0!FR25</f>
        <v>0</v>
      </c>
      <c r="FS25" s="20">
        <f>Sheet0!FS25</f>
        <v>0</v>
      </c>
      <c r="FT25" s="20">
        <f>Sheet0!FT25</f>
        <v>0</v>
      </c>
      <c r="FU25" s="20">
        <f>Sheet0!FU25</f>
        <v>0</v>
      </c>
      <c r="FV25" s="20">
        <f>Sheet0!FV25</f>
        <v>0</v>
      </c>
      <c r="FW25" s="20">
        <f>Sheet0!FW25</f>
        <v>0</v>
      </c>
      <c r="FX25" s="20">
        <f>Sheet0!FX25</f>
        <v>0</v>
      </c>
      <c r="FY25" s="20">
        <f>Sheet0!FY25</f>
        <v>0</v>
      </c>
      <c r="FZ25" s="20">
        <f>Sheet0!FZ25</f>
        <v>0</v>
      </c>
      <c r="GA25" s="20">
        <f>Sheet0!GA25</f>
        <v>0</v>
      </c>
      <c r="GB25" s="20">
        <f>Sheet0!GB25</f>
        <v>0</v>
      </c>
      <c r="GC25" s="20">
        <f>Sheet0!GC25</f>
        <v>0</v>
      </c>
      <c r="GD25" s="20">
        <f>Sheet0!GD25</f>
        <v>0</v>
      </c>
      <c r="GE25" s="20">
        <f>Sheet0!GE25</f>
        <v>0</v>
      </c>
      <c r="GF25" s="20">
        <f>Sheet0!GF25</f>
        <v>0</v>
      </c>
      <c r="GG25" s="20">
        <f>Sheet0!GG25</f>
        <v>0</v>
      </c>
      <c r="GH25" s="20">
        <f>Sheet0!GH25</f>
        <v>0</v>
      </c>
      <c r="GI25" s="20">
        <f>Sheet0!GI25</f>
        <v>0</v>
      </c>
      <c r="GJ25" s="20">
        <f>Sheet0!GJ25</f>
        <v>0</v>
      </c>
      <c r="GK25" s="20">
        <f>Sheet0!GK25</f>
        <v>0</v>
      </c>
      <c r="GL25" s="20">
        <f>Sheet0!GL25</f>
        <v>0</v>
      </c>
      <c r="GM25" s="20">
        <f>Sheet0!GM25</f>
        <v>0</v>
      </c>
      <c r="GN25" s="20">
        <f>Sheet0!GN25</f>
        <v>0</v>
      </c>
      <c r="GO25" s="20">
        <f>Sheet0!GO25</f>
        <v>0</v>
      </c>
      <c r="GP25" s="20">
        <f>Sheet0!GP25</f>
        <v>0</v>
      </c>
      <c r="GQ25" s="20">
        <f>Sheet0!GQ25</f>
        <v>0</v>
      </c>
      <c r="GR25" s="20">
        <f>Sheet0!GR25</f>
        <v>0</v>
      </c>
      <c r="GS25" s="20">
        <f>Sheet0!GS25</f>
        <v>0</v>
      </c>
      <c r="GT25" s="20">
        <f>Sheet0!GT25</f>
        <v>0</v>
      </c>
      <c r="GU25" s="20">
        <f>Sheet0!GU25</f>
        <v>0</v>
      </c>
      <c r="GV25" s="20">
        <f>Sheet0!GV25</f>
        <v>0</v>
      </c>
      <c r="GW25" s="20">
        <f>Sheet0!GW25</f>
        <v>0</v>
      </c>
      <c r="GX25" s="20">
        <f>Sheet0!GX25</f>
        <v>0</v>
      </c>
      <c r="GY25" s="20">
        <f>Sheet0!GY25</f>
        <v>0</v>
      </c>
      <c r="GZ25" s="20">
        <f>Sheet0!GZ25</f>
        <v>0</v>
      </c>
      <c r="HA25" s="20">
        <f>Sheet0!HA25</f>
        <v>0</v>
      </c>
      <c r="HB25" s="20">
        <f>Sheet0!HB25</f>
        <v>0</v>
      </c>
      <c r="HC25" s="20">
        <f>Sheet0!HC25</f>
        <v>0</v>
      </c>
      <c r="HD25" s="20">
        <f>Sheet0!HD25</f>
        <v>0</v>
      </c>
      <c r="HE25" s="20">
        <f>Sheet0!HE25</f>
        <v>0</v>
      </c>
      <c r="HF25" s="20">
        <f>Sheet0!HF25</f>
        <v>0</v>
      </c>
      <c r="HG25" s="20">
        <f>Sheet0!HG25</f>
        <v>0</v>
      </c>
      <c r="HH25" s="20">
        <f>Sheet0!HH25</f>
        <v>0</v>
      </c>
      <c r="HI25" s="20">
        <f>Sheet0!HI25</f>
        <v>0</v>
      </c>
      <c r="HJ25" s="20">
        <f>Sheet0!HJ25</f>
        <v>0</v>
      </c>
      <c r="HK25" s="20">
        <f>Sheet0!HK25</f>
        <v>0</v>
      </c>
      <c r="HL25" s="20">
        <f>Sheet0!HL25</f>
        <v>0</v>
      </c>
      <c r="HM25" s="20">
        <f>Sheet0!HM25</f>
        <v>0</v>
      </c>
      <c r="HN25" s="20">
        <f>Sheet0!HN25</f>
        <v>0</v>
      </c>
      <c r="HO25" s="20">
        <f>Sheet0!HO25</f>
        <v>0</v>
      </c>
      <c r="HP25" s="20">
        <f>Sheet0!HP25</f>
        <v>0</v>
      </c>
      <c r="HQ25" s="20">
        <f>Sheet0!HQ25</f>
        <v>0</v>
      </c>
      <c r="HR25" s="20">
        <f>Sheet0!HR25</f>
        <v>0</v>
      </c>
      <c r="HS25" s="20">
        <f>Sheet0!HS25</f>
        <v>0</v>
      </c>
      <c r="HT25" s="20">
        <f>Sheet0!HT25</f>
        <v>0</v>
      </c>
      <c r="HU25" s="20">
        <f>Sheet0!HU25</f>
        <v>0</v>
      </c>
      <c r="HV25" s="20">
        <f>Sheet0!HV25</f>
        <v>0</v>
      </c>
      <c r="HW25" s="20">
        <f>Sheet0!HW25</f>
        <v>0</v>
      </c>
      <c r="HX25" s="20">
        <f>Sheet0!HX25</f>
        <v>0</v>
      </c>
      <c r="HY25" s="20">
        <f>Sheet0!HY25</f>
        <v>0</v>
      </c>
      <c r="HZ25" s="20">
        <f>Sheet0!HZ25</f>
        <v>0</v>
      </c>
      <c r="IA25" s="20">
        <f>Sheet0!IA25</f>
        <v>0</v>
      </c>
      <c r="IB25" s="20">
        <f>Sheet0!IB25</f>
        <v>0</v>
      </c>
      <c r="IC25" s="20">
        <f>Sheet0!IC25</f>
        <v>0</v>
      </c>
      <c r="ID25" s="20">
        <f>Sheet0!ID25</f>
        <v>0</v>
      </c>
      <c r="IE25" s="20">
        <f>Sheet0!IE25</f>
        <v>0</v>
      </c>
      <c r="IF25" s="20">
        <f>Sheet0!IF25</f>
        <v>0</v>
      </c>
      <c r="IG25" s="20">
        <f>Sheet0!IG25</f>
        <v>0</v>
      </c>
      <c r="IH25" s="20">
        <f>Sheet0!IH25</f>
        <v>0</v>
      </c>
      <c r="II25" s="20">
        <f>Sheet0!II25</f>
        <v>0</v>
      </c>
      <c r="IJ25" s="20">
        <f>Sheet0!IJ25</f>
        <v>0</v>
      </c>
      <c r="IK25" s="20">
        <f>Sheet0!IK25</f>
        <v>0</v>
      </c>
      <c r="IL25" s="20">
        <f>Sheet0!IL25</f>
        <v>0</v>
      </c>
      <c r="IM25" s="20">
        <f>Sheet0!IM25</f>
        <v>0</v>
      </c>
      <c r="IN25" s="20">
        <f>Sheet0!IN25</f>
        <v>0</v>
      </c>
      <c r="IO25" s="20">
        <f>Sheet0!IO25</f>
        <v>0</v>
      </c>
      <c r="IP25" s="20">
        <f>Sheet0!IP25</f>
        <v>0</v>
      </c>
      <c r="IQ25" s="20">
        <f>Sheet0!IQ25</f>
        <v>0</v>
      </c>
      <c r="IR25" s="20">
        <f>Sheet0!IR25</f>
        <v>0</v>
      </c>
      <c r="IS25" s="20">
        <f>Sheet0!IS25</f>
        <v>0</v>
      </c>
      <c r="IT25" s="20">
        <f>Sheet0!IT25</f>
        <v>0</v>
      </c>
      <c r="IU25" s="20">
        <f>Sheet0!IU25</f>
        <v>0</v>
      </c>
      <c r="IV25" s="20">
        <f>Sheet0!IV25</f>
        <v>0</v>
      </c>
      <c r="IW25" s="20">
        <f>Sheet0!IW25</f>
        <v>0</v>
      </c>
      <c r="IX25" s="20">
        <f>Sheet0!IX25</f>
        <v>0</v>
      </c>
      <c r="IY25" s="20">
        <f>Sheet0!IY25</f>
        <v>0</v>
      </c>
      <c r="IZ25" s="20">
        <f>Sheet0!IZ25</f>
        <v>0</v>
      </c>
      <c r="JA25" s="20">
        <f>Sheet0!JA25</f>
        <v>0</v>
      </c>
      <c r="JB25" s="20">
        <f>Sheet0!JB25</f>
        <v>0</v>
      </c>
      <c r="JC25" s="20">
        <f>Sheet0!JC25</f>
        <v>0</v>
      </c>
      <c r="JD25" s="20">
        <f>Sheet0!JD25</f>
        <v>0</v>
      </c>
      <c r="JE25" s="20">
        <f>Sheet0!JE25</f>
        <v>0</v>
      </c>
      <c r="JF25" s="20">
        <f>Sheet0!JF25</f>
        <v>0</v>
      </c>
      <c r="JG25" s="20">
        <f>Sheet0!JG25</f>
        <v>0</v>
      </c>
      <c r="JH25" s="20">
        <f>Sheet0!JH25</f>
        <v>0</v>
      </c>
      <c r="JI25" s="20">
        <f>Sheet0!JI25</f>
        <v>0</v>
      </c>
      <c r="JJ25" s="20">
        <f>Sheet0!JJ25</f>
        <v>0</v>
      </c>
      <c r="JK25" s="20">
        <f>Sheet0!JK25</f>
        <v>0</v>
      </c>
      <c r="JL25" s="20">
        <f>Sheet0!JL25</f>
        <v>0</v>
      </c>
      <c r="JM25" s="20">
        <f>Sheet0!JM25</f>
        <v>0</v>
      </c>
      <c r="JN25" s="20">
        <f>Sheet0!JN25</f>
        <v>0</v>
      </c>
      <c r="JO25" s="20">
        <f>Sheet0!JO25</f>
        <v>0</v>
      </c>
      <c r="JP25" s="20">
        <f>Sheet0!JP25</f>
        <v>0</v>
      </c>
      <c r="JQ25" s="20">
        <f>Sheet0!JQ25</f>
        <v>0</v>
      </c>
      <c r="JR25" s="20">
        <f>Sheet0!JR25</f>
        <v>0</v>
      </c>
      <c r="JS25" s="20">
        <f>Sheet0!JS25</f>
        <v>0</v>
      </c>
      <c r="JT25" s="20">
        <f>Sheet0!JT25</f>
        <v>0</v>
      </c>
      <c r="JU25" s="20">
        <f>Sheet0!JU25</f>
        <v>0</v>
      </c>
      <c r="JV25" s="20">
        <f>Sheet0!JV25</f>
        <v>0</v>
      </c>
      <c r="JW25" s="20">
        <f>Sheet0!JW25</f>
        <v>0</v>
      </c>
      <c r="JX25" s="20">
        <f>Sheet0!JX25</f>
        <v>0</v>
      </c>
      <c r="JY25" s="20">
        <f>Sheet0!JY25</f>
        <v>0</v>
      </c>
      <c r="JZ25" s="20">
        <f>Sheet0!JZ25</f>
        <v>0</v>
      </c>
    </row>
    <row r="26" spans="2:286">
      <c r="B26" s="20" t="str">
        <f>Sheet0!B26</f>
        <v>Sables grossiers</v>
      </c>
      <c r="C26" s="20" t="str">
        <f>Sheet0!C26</f>
        <v>200 µm -2 mm</v>
      </c>
      <c r="D26" s="20">
        <f>Sheet0!D26</f>
        <v>0</v>
      </c>
      <c r="E26" s="20">
        <f>Sheet0!E26</f>
        <v>0</v>
      </c>
      <c r="F26" s="20">
        <f>Sheet0!F26</f>
        <v>0</v>
      </c>
      <c r="G26" s="20">
        <f>Sheet0!G26</f>
        <v>0</v>
      </c>
      <c r="H26" s="20">
        <f>Sheet0!H26</f>
        <v>0</v>
      </c>
      <c r="I26" s="20">
        <f>Sheet0!I26</f>
        <v>0</v>
      </c>
      <c r="J26" s="20">
        <f>Sheet0!J26</f>
        <v>0</v>
      </c>
      <c r="K26" s="20">
        <f>Sheet0!K26</f>
        <v>0</v>
      </c>
      <c r="L26" s="20">
        <f>Sheet0!L26</f>
        <v>0</v>
      </c>
      <c r="M26" s="20">
        <f>Sheet0!M26</f>
        <v>0</v>
      </c>
      <c r="N26" s="20">
        <f>Sheet0!N26</f>
        <v>0</v>
      </c>
      <c r="O26" s="20">
        <f>Sheet0!O26</f>
        <v>0</v>
      </c>
      <c r="P26" s="20">
        <f>Sheet0!P26</f>
        <v>0</v>
      </c>
      <c r="Q26" s="20">
        <f>Sheet0!Q26</f>
        <v>0</v>
      </c>
      <c r="R26" s="20">
        <f>Sheet0!R26</f>
        <v>0</v>
      </c>
      <c r="S26" s="20">
        <f>Sheet0!S26</f>
        <v>0</v>
      </c>
      <c r="T26" s="20">
        <f>Sheet0!T26</f>
        <v>0</v>
      </c>
      <c r="U26" s="20">
        <f>Sheet0!U26</f>
        <v>0</v>
      </c>
      <c r="V26" s="20">
        <f>Sheet0!V26</f>
        <v>0</v>
      </c>
      <c r="W26" s="20">
        <f>Sheet0!W26</f>
        <v>0</v>
      </c>
      <c r="X26" s="20">
        <f>Sheet0!X26</f>
        <v>0</v>
      </c>
      <c r="Y26" s="20">
        <f>Sheet0!Y26</f>
        <v>0</v>
      </c>
      <c r="Z26" s="20">
        <f>Sheet0!Z26</f>
        <v>0</v>
      </c>
      <c r="AA26" s="20">
        <f>Sheet0!AA26</f>
        <v>0</v>
      </c>
      <c r="AB26" s="20">
        <f>Sheet0!AB26</f>
        <v>0</v>
      </c>
      <c r="AC26" s="20">
        <f>Sheet0!AC26</f>
        <v>0</v>
      </c>
      <c r="AD26" s="20">
        <f>Sheet0!AD26</f>
        <v>0</v>
      </c>
      <c r="AE26" s="20">
        <f>Sheet0!AE26</f>
        <v>0</v>
      </c>
      <c r="AF26" s="20">
        <f>Sheet0!AF26</f>
        <v>0</v>
      </c>
      <c r="AG26" s="20">
        <f>Sheet0!AG26</f>
        <v>0</v>
      </c>
      <c r="AH26" s="20">
        <f>Sheet0!AH26</f>
        <v>0</v>
      </c>
      <c r="AI26" s="20">
        <f>Sheet0!AI26</f>
        <v>0</v>
      </c>
      <c r="AJ26" s="20">
        <f>Sheet0!AJ26</f>
        <v>0</v>
      </c>
      <c r="AK26" s="20">
        <f>Sheet0!AK26</f>
        <v>0</v>
      </c>
      <c r="AL26" s="20">
        <f>Sheet0!AL26</f>
        <v>0</v>
      </c>
      <c r="AM26" s="20">
        <f>Sheet0!AM26</f>
        <v>0</v>
      </c>
      <c r="AN26" s="20">
        <f>Sheet0!AN26</f>
        <v>0</v>
      </c>
      <c r="AO26" s="20">
        <f>Sheet0!AO26</f>
        <v>0</v>
      </c>
      <c r="AP26" s="20">
        <f>Sheet0!AP26</f>
        <v>0</v>
      </c>
      <c r="AQ26" s="20">
        <f>Sheet0!AQ26</f>
        <v>0</v>
      </c>
      <c r="AR26" s="20">
        <f>Sheet0!AR26</f>
        <v>0</v>
      </c>
      <c r="AS26" s="20">
        <f>Sheet0!AS26</f>
        <v>0</v>
      </c>
      <c r="AT26" s="20">
        <f>Sheet0!AT26</f>
        <v>0</v>
      </c>
      <c r="AU26" s="20">
        <f>Sheet0!AU26</f>
        <v>0</v>
      </c>
      <c r="AV26" s="20">
        <f>Sheet0!AV26</f>
        <v>0</v>
      </c>
      <c r="AW26" s="20">
        <f>Sheet0!AW26</f>
        <v>0</v>
      </c>
      <c r="AX26" s="20">
        <f>Sheet0!AX26</f>
        <v>0</v>
      </c>
      <c r="AY26" s="20">
        <f>Sheet0!AY26</f>
        <v>0</v>
      </c>
      <c r="AZ26" s="20">
        <f>Sheet0!AZ26</f>
        <v>0</v>
      </c>
      <c r="BA26" s="20">
        <f>Sheet0!BA26</f>
        <v>0</v>
      </c>
      <c r="BB26" s="20">
        <f>Sheet0!BB26</f>
        <v>0</v>
      </c>
      <c r="BC26" s="20">
        <f>Sheet0!BC26</f>
        <v>0</v>
      </c>
      <c r="BD26" s="20">
        <f>Sheet0!BD26</f>
        <v>0</v>
      </c>
      <c r="BE26" s="20">
        <f>Sheet0!BE26</f>
        <v>0</v>
      </c>
      <c r="BF26" s="20">
        <f>Sheet0!BF26</f>
        <v>0</v>
      </c>
      <c r="BG26" s="20">
        <f>Sheet0!BG26</f>
        <v>0</v>
      </c>
      <c r="BH26" s="20">
        <f>Sheet0!BH26</f>
        <v>0</v>
      </c>
      <c r="BI26" s="20">
        <f>Sheet0!BI26</f>
        <v>0</v>
      </c>
      <c r="BJ26" s="20">
        <f>Sheet0!BJ26</f>
        <v>0</v>
      </c>
      <c r="BK26" s="20">
        <f>Sheet0!BK26</f>
        <v>0</v>
      </c>
      <c r="BL26" s="20">
        <f>Sheet0!BL26</f>
        <v>0</v>
      </c>
      <c r="BM26" s="20">
        <f>Sheet0!BM26</f>
        <v>0</v>
      </c>
      <c r="BN26" s="20">
        <f>Sheet0!BN26</f>
        <v>0</v>
      </c>
      <c r="BO26" s="20">
        <f>Sheet0!BO26</f>
        <v>0</v>
      </c>
      <c r="BP26" s="20">
        <f>Sheet0!BP26</f>
        <v>0</v>
      </c>
      <c r="BQ26" s="20">
        <f>Sheet0!BQ26</f>
        <v>0</v>
      </c>
      <c r="BR26" s="20">
        <f>Sheet0!BR26</f>
        <v>0</v>
      </c>
      <c r="BS26" s="20">
        <f>Sheet0!BS26</f>
        <v>0</v>
      </c>
      <c r="BT26" s="20">
        <f>Sheet0!BT26</f>
        <v>0</v>
      </c>
      <c r="BU26" s="20">
        <f>Sheet0!BU26</f>
        <v>0</v>
      </c>
      <c r="BV26" s="20">
        <f>Sheet0!BV26</f>
        <v>0</v>
      </c>
      <c r="BW26" s="20">
        <f>Sheet0!BW26</f>
        <v>0</v>
      </c>
      <c r="BX26" s="20">
        <f>Sheet0!BX26</f>
        <v>0</v>
      </c>
      <c r="BY26" s="20">
        <f>Sheet0!BY26</f>
        <v>0</v>
      </c>
      <c r="BZ26" s="20">
        <f>Sheet0!BZ26</f>
        <v>0</v>
      </c>
      <c r="CA26" s="20">
        <f>Sheet0!CA26</f>
        <v>0</v>
      </c>
      <c r="CB26" s="20">
        <f>Sheet0!CB26</f>
        <v>0</v>
      </c>
      <c r="CC26" s="20">
        <f>Sheet0!CC26</f>
        <v>0</v>
      </c>
      <c r="CD26" s="20">
        <f>Sheet0!CD26</f>
        <v>0</v>
      </c>
      <c r="CE26" s="20">
        <f>Sheet0!CE26</f>
        <v>0</v>
      </c>
      <c r="CF26" s="20">
        <f>Sheet0!CF26</f>
        <v>0</v>
      </c>
      <c r="CG26" s="20">
        <f>Sheet0!CG26</f>
        <v>0</v>
      </c>
      <c r="CH26" s="20">
        <f>Sheet0!CH26</f>
        <v>0</v>
      </c>
      <c r="CI26" s="20">
        <f>Sheet0!CI26</f>
        <v>0</v>
      </c>
      <c r="CJ26" s="20">
        <f>Sheet0!CJ26</f>
        <v>0</v>
      </c>
      <c r="CK26" s="20">
        <f>Sheet0!CK26</f>
        <v>0</v>
      </c>
      <c r="CL26" s="20">
        <f>Sheet0!CL26</f>
        <v>0</v>
      </c>
      <c r="CM26" s="20">
        <f>Sheet0!CM26</f>
        <v>0</v>
      </c>
      <c r="CN26" s="20">
        <f>Sheet0!CN26</f>
        <v>0</v>
      </c>
      <c r="CO26" s="20">
        <f>Sheet0!CO26</f>
        <v>0</v>
      </c>
      <c r="CP26" s="20">
        <f>Sheet0!CP26</f>
        <v>0</v>
      </c>
      <c r="CQ26" s="20">
        <f>Sheet0!CQ26</f>
        <v>0</v>
      </c>
      <c r="CR26" s="20">
        <f>Sheet0!CR26</f>
        <v>0</v>
      </c>
      <c r="CS26" s="20">
        <f>Sheet0!CS26</f>
        <v>0</v>
      </c>
      <c r="CT26" s="20">
        <f>Sheet0!CT26</f>
        <v>0</v>
      </c>
      <c r="CU26" s="20">
        <f>Sheet0!CU26</f>
        <v>0</v>
      </c>
      <c r="CV26" s="20">
        <f>Sheet0!CV26</f>
        <v>0</v>
      </c>
      <c r="CW26" s="20">
        <f>Sheet0!CW26</f>
        <v>0</v>
      </c>
      <c r="CX26" s="20">
        <f>Sheet0!CX26</f>
        <v>0</v>
      </c>
      <c r="CY26" s="20">
        <f>Sheet0!CY26</f>
        <v>0</v>
      </c>
      <c r="CZ26" s="20">
        <f>Sheet0!CZ26</f>
        <v>0</v>
      </c>
      <c r="DA26" s="20">
        <f>Sheet0!DA26</f>
        <v>0</v>
      </c>
      <c r="DB26" s="20">
        <f>Sheet0!DB26</f>
        <v>0</v>
      </c>
      <c r="DC26" s="20">
        <f>Sheet0!DC26</f>
        <v>0</v>
      </c>
      <c r="DD26" s="20">
        <f>Sheet0!DD26</f>
        <v>0</v>
      </c>
      <c r="DE26" s="20">
        <f>Sheet0!DE26</f>
        <v>0</v>
      </c>
      <c r="DF26" s="20">
        <f>Sheet0!DF26</f>
        <v>0</v>
      </c>
      <c r="DG26" s="20">
        <f>Sheet0!DG26</f>
        <v>0</v>
      </c>
      <c r="DH26" s="20">
        <f>Sheet0!DH26</f>
        <v>0</v>
      </c>
      <c r="DI26" s="20">
        <f>Sheet0!DI26</f>
        <v>0</v>
      </c>
      <c r="DJ26" s="20">
        <f>Sheet0!DJ26</f>
        <v>0</v>
      </c>
      <c r="DK26" s="20">
        <f>Sheet0!DK26</f>
        <v>0</v>
      </c>
      <c r="DL26" s="20">
        <f>Sheet0!DL26</f>
        <v>0</v>
      </c>
      <c r="DM26" s="20">
        <f>Sheet0!DM26</f>
        <v>0</v>
      </c>
      <c r="DN26" s="20">
        <f>Sheet0!DN26</f>
        <v>0</v>
      </c>
      <c r="DO26" s="20">
        <f>Sheet0!DO26</f>
        <v>0</v>
      </c>
      <c r="DP26" s="20">
        <f>Sheet0!DP26</f>
        <v>0</v>
      </c>
      <c r="DQ26" s="20">
        <f>Sheet0!DQ26</f>
        <v>0</v>
      </c>
      <c r="DR26" s="20">
        <f>Sheet0!DR26</f>
        <v>0</v>
      </c>
      <c r="DS26" s="20">
        <f>Sheet0!DS26</f>
        <v>0</v>
      </c>
      <c r="DT26" s="20">
        <f>Sheet0!DT26</f>
        <v>0</v>
      </c>
      <c r="DU26" s="20">
        <f>Sheet0!DU26</f>
        <v>0</v>
      </c>
      <c r="DV26" s="20">
        <f>Sheet0!DV26</f>
        <v>0</v>
      </c>
      <c r="DW26" s="20">
        <f>Sheet0!DW26</f>
        <v>0</v>
      </c>
      <c r="DX26" s="20">
        <f>Sheet0!DX26</f>
        <v>0</v>
      </c>
      <c r="DY26" s="20">
        <f>Sheet0!DY26</f>
        <v>0</v>
      </c>
      <c r="DZ26" s="20">
        <f>Sheet0!DZ26</f>
        <v>0</v>
      </c>
      <c r="EA26" s="20">
        <f>Sheet0!EA26</f>
        <v>0</v>
      </c>
      <c r="EB26" s="20">
        <f>Sheet0!EB26</f>
        <v>0</v>
      </c>
      <c r="EC26" s="20">
        <f>Sheet0!EC26</f>
        <v>0</v>
      </c>
      <c r="ED26" s="20">
        <f>Sheet0!ED26</f>
        <v>0</v>
      </c>
      <c r="EE26" s="20">
        <f>Sheet0!EE26</f>
        <v>0</v>
      </c>
      <c r="EF26" s="20">
        <f>Sheet0!EF26</f>
        <v>0</v>
      </c>
      <c r="EG26" s="20">
        <f>Sheet0!EG26</f>
        <v>0</v>
      </c>
      <c r="EH26" s="20">
        <f>Sheet0!EH26</f>
        <v>0</v>
      </c>
      <c r="EI26" s="20">
        <f>Sheet0!EI26</f>
        <v>0</v>
      </c>
      <c r="EJ26" s="20">
        <f>Sheet0!EJ26</f>
        <v>0</v>
      </c>
      <c r="EK26" s="20">
        <f>Sheet0!EK26</f>
        <v>0</v>
      </c>
      <c r="EL26" s="20">
        <f>Sheet0!EL26</f>
        <v>0</v>
      </c>
      <c r="EM26" s="20">
        <f>Sheet0!EM26</f>
        <v>0</v>
      </c>
      <c r="EN26" s="20">
        <f>Sheet0!EN26</f>
        <v>0</v>
      </c>
      <c r="EO26" s="20">
        <f>Sheet0!EO26</f>
        <v>0</v>
      </c>
      <c r="EP26" s="20">
        <f>Sheet0!EP26</f>
        <v>0</v>
      </c>
      <c r="EQ26" s="20">
        <f>Sheet0!EQ26</f>
        <v>0</v>
      </c>
      <c r="ER26" s="20">
        <f>Sheet0!ER26</f>
        <v>0</v>
      </c>
      <c r="ES26" s="20">
        <f>Sheet0!ES26</f>
        <v>0</v>
      </c>
      <c r="ET26" s="20">
        <f>Sheet0!ET26</f>
        <v>0</v>
      </c>
      <c r="EU26" s="20">
        <f>Sheet0!EU26</f>
        <v>0</v>
      </c>
      <c r="EV26" s="20">
        <f>Sheet0!EV26</f>
        <v>0</v>
      </c>
      <c r="EW26" s="20">
        <f>Sheet0!EW26</f>
        <v>0</v>
      </c>
      <c r="EX26" s="20">
        <f>Sheet0!EX26</f>
        <v>0</v>
      </c>
      <c r="EY26" s="20">
        <f>Sheet0!EY26</f>
        <v>0</v>
      </c>
      <c r="EZ26" s="20">
        <f>Sheet0!EZ26</f>
        <v>0</v>
      </c>
      <c r="FA26" s="20">
        <f>Sheet0!FA26</f>
        <v>0</v>
      </c>
      <c r="FB26" s="20">
        <f>Sheet0!FB26</f>
        <v>0</v>
      </c>
      <c r="FC26" s="20">
        <f>Sheet0!FC26</f>
        <v>0</v>
      </c>
      <c r="FD26" s="20">
        <f>Sheet0!FD26</f>
        <v>0</v>
      </c>
      <c r="FE26" s="20">
        <f>Sheet0!FE26</f>
        <v>0</v>
      </c>
      <c r="FF26" s="20">
        <f>Sheet0!FF26</f>
        <v>0</v>
      </c>
      <c r="FG26" s="20">
        <f>Sheet0!FG26</f>
        <v>0</v>
      </c>
      <c r="FH26" s="20">
        <f>Sheet0!FH26</f>
        <v>0</v>
      </c>
      <c r="FI26" s="20">
        <f>Sheet0!FI26</f>
        <v>0</v>
      </c>
      <c r="FJ26" s="20">
        <f>Sheet0!FJ26</f>
        <v>0</v>
      </c>
      <c r="FK26" s="20">
        <f>Sheet0!FK26</f>
        <v>0</v>
      </c>
      <c r="FL26" s="20">
        <f>Sheet0!FL26</f>
        <v>0</v>
      </c>
      <c r="FM26" s="20">
        <f>Sheet0!FM26</f>
        <v>0</v>
      </c>
      <c r="FN26" s="20">
        <f>Sheet0!FN26</f>
        <v>0</v>
      </c>
      <c r="FO26" s="20">
        <f>Sheet0!FO26</f>
        <v>0</v>
      </c>
      <c r="FP26" s="20">
        <f>Sheet0!FP26</f>
        <v>0</v>
      </c>
      <c r="FQ26" s="20">
        <f>Sheet0!FQ26</f>
        <v>0</v>
      </c>
      <c r="FR26" s="20">
        <f>Sheet0!FR26</f>
        <v>0</v>
      </c>
      <c r="FS26" s="20">
        <f>Sheet0!FS26</f>
        <v>0</v>
      </c>
      <c r="FT26" s="20">
        <f>Sheet0!FT26</f>
        <v>0</v>
      </c>
      <c r="FU26" s="20">
        <f>Sheet0!FU26</f>
        <v>0</v>
      </c>
      <c r="FV26" s="20">
        <f>Sheet0!FV26</f>
        <v>0</v>
      </c>
      <c r="FW26" s="20">
        <f>Sheet0!FW26</f>
        <v>0</v>
      </c>
      <c r="FX26" s="20">
        <f>Sheet0!FX26</f>
        <v>0</v>
      </c>
      <c r="FY26" s="20">
        <f>Sheet0!FY26</f>
        <v>0</v>
      </c>
      <c r="FZ26" s="20">
        <f>Sheet0!FZ26</f>
        <v>0</v>
      </c>
      <c r="GA26" s="20">
        <f>Sheet0!GA26</f>
        <v>0</v>
      </c>
      <c r="GB26" s="20">
        <f>Sheet0!GB26</f>
        <v>0</v>
      </c>
      <c r="GC26" s="20">
        <f>Sheet0!GC26</f>
        <v>0</v>
      </c>
      <c r="GD26" s="20">
        <f>Sheet0!GD26</f>
        <v>0</v>
      </c>
      <c r="GE26" s="20">
        <f>Sheet0!GE26</f>
        <v>0</v>
      </c>
      <c r="GF26" s="20">
        <f>Sheet0!GF26</f>
        <v>0</v>
      </c>
      <c r="GG26" s="20">
        <f>Sheet0!GG26</f>
        <v>0</v>
      </c>
      <c r="GH26" s="20">
        <f>Sheet0!GH26</f>
        <v>0</v>
      </c>
      <c r="GI26" s="20">
        <f>Sheet0!GI26</f>
        <v>0</v>
      </c>
      <c r="GJ26" s="20">
        <f>Sheet0!GJ26</f>
        <v>0</v>
      </c>
      <c r="GK26" s="20">
        <f>Sheet0!GK26</f>
        <v>0</v>
      </c>
      <c r="GL26" s="20">
        <f>Sheet0!GL26</f>
        <v>0</v>
      </c>
      <c r="GM26" s="20">
        <f>Sheet0!GM26</f>
        <v>0</v>
      </c>
      <c r="GN26" s="20">
        <f>Sheet0!GN26</f>
        <v>0</v>
      </c>
      <c r="GO26" s="20">
        <f>Sheet0!GO26</f>
        <v>0</v>
      </c>
      <c r="GP26" s="20">
        <f>Sheet0!GP26</f>
        <v>0</v>
      </c>
      <c r="GQ26" s="20">
        <f>Sheet0!GQ26</f>
        <v>0</v>
      </c>
      <c r="GR26" s="20">
        <f>Sheet0!GR26</f>
        <v>0</v>
      </c>
      <c r="GS26" s="20">
        <f>Sheet0!GS26</f>
        <v>0</v>
      </c>
      <c r="GT26" s="20">
        <f>Sheet0!GT26</f>
        <v>0</v>
      </c>
      <c r="GU26" s="20">
        <f>Sheet0!GU26</f>
        <v>0</v>
      </c>
      <c r="GV26" s="20">
        <f>Sheet0!GV26</f>
        <v>0</v>
      </c>
      <c r="GW26" s="20">
        <f>Sheet0!GW26</f>
        <v>0</v>
      </c>
      <c r="GX26" s="20">
        <f>Sheet0!GX26</f>
        <v>0</v>
      </c>
      <c r="GY26" s="20">
        <f>Sheet0!GY26</f>
        <v>0</v>
      </c>
      <c r="GZ26" s="20">
        <f>Sheet0!GZ26</f>
        <v>0</v>
      </c>
      <c r="HA26" s="20">
        <f>Sheet0!HA26</f>
        <v>0</v>
      </c>
      <c r="HB26" s="20">
        <f>Sheet0!HB26</f>
        <v>0</v>
      </c>
      <c r="HC26" s="20">
        <f>Sheet0!HC26</f>
        <v>0</v>
      </c>
      <c r="HD26" s="20">
        <f>Sheet0!HD26</f>
        <v>0</v>
      </c>
      <c r="HE26" s="20">
        <f>Sheet0!HE26</f>
        <v>0</v>
      </c>
      <c r="HF26" s="20">
        <f>Sheet0!HF26</f>
        <v>0</v>
      </c>
      <c r="HG26" s="20">
        <f>Sheet0!HG26</f>
        <v>0</v>
      </c>
      <c r="HH26" s="20">
        <f>Sheet0!HH26</f>
        <v>0</v>
      </c>
      <c r="HI26" s="20">
        <f>Sheet0!HI26</f>
        <v>0</v>
      </c>
      <c r="HJ26" s="20">
        <f>Sheet0!HJ26</f>
        <v>0</v>
      </c>
      <c r="HK26" s="20">
        <f>Sheet0!HK26</f>
        <v>0</v>
      </c>
      <c r="HL26" s="20">
        <f>Sheet0!HL26</f>
        <v>0</v>
      </c>
      <c r="HM26" s="20">
        <f>Sheet0!HM26</f>
        <v>0</v>
      </c>
      <c r="HN26" s="20">
        <f>Sheet0!HN26</f>
        <v>0</v>
      </c>
      <c r="HO26" s="20">
        <f>Sheet0!HO26</f>
        <v>0</v>
      </c>
      <c r="HP26" s="20">
        <f>Sheet0!HP26</f>
        <v>0</v>
      </c>
      <c r="HQ26" s="20">
        <f>Sheet0!HQ26</f>
        <v>0</v>
      </c>
      <c r="HR26" s="20">
        <f>Sheet0!HR26</f>
        <v>0</v>
      </c>
      <c r="HS26" s="20">
        <f>Sheet0!HS26</f>
        <v>0</v>
      </c>
      <c r="HT26" s="20">
        <f>Sheet0!HT26</f>
        <v>0</v>
      </c>
      <c r="HU26" s="20">
        <f>Sheet0!HU26</f>
        <v>0</v>
      </c>
      <c r="HV26" s="20">
        <f>Sheet0!HV26</f>
        <v>0</v>
      </c>
      <c r="HW26" s="20">
        <f>Sheet0!HW26</f>
        <v>0</v>
      </c>
      <c r="HX26" s="20">
        <f>Sheet0!HX26</f>
        <v>0</v>
      </c>
      <c r="HY26" s="20">
        <f>Sheet0!HY26</f>
        <v>0</v>
      </c>
      <c r="HZ26" s="20">
        <f>Sheet0!HZ26</f>
        <v>0</v>
      </c>
      <c r="IA26" s="20">
        <f>Sheet0!IA26</f>
        <v>0</v>
      </c>
      <c r="IB26" s="20">
        <f>Sheet0!IB26</f>
        <v>0</v>
      </c>
      <c r="IC26" s="20">
        <f>Sheet0!IC26</f>
        <v>0</v>
      </c>
      <c r="ID26" s="20">
        <f>Sheet0!ID26</f>
        <v>0</v>
      </c>
      <c r="IE26" s="20">
        <f>Sheet0!IE26</f>
        <v>0</v>
      </c>
      <c r="IF26" s="20">
        <f>Sheet0!IF26</f>
        <v>0</v>
      </c>
      <c r="IG26" s="20">
        <f>Sheet0!IG26</f>
        <v>0</v>
      </c>
      <c r="IH26" s="20">
        <f>Sheet0!IH26</f>
        <v>0</v>
      </c>
      <c r="II26" s="20">
        <f>Sheet0!II26</f>
        <v>0</v>
      </c>
      <c r="IJ26" s="20">
        <f>Sheet0!IJ26</f>
        <v>0</v>
      </c>
      <c r="IK26" s="20">
        <f>Sheet0!IK26</f>
        <v>0</v>
      </c>
      <c r="IL26" s="20">
        <f>Sheet0!IL26</f>
        <v>0</v>
      </c>
      <c r="IM26" s="20">
        <f>Sheet0!IM26</f>
        <v>0</v>
      </c>
      <c r="IN26" s="20">
        <f>Sheet0!IN26</f>
        <v>0</v>
      </c>
      <c r="IO26" s="20">
        <f>Sheet0!IO26</f>
        <v>0</v>
      </c>
      <c r="IP26" s="20">
        <f>Sheet0!IP26</f>
        <v>0</v>
      </c>
      <c r="IQ26" s="20">
        <f>Sheet0!IQ26</f>
        <v>0</v>
      </c>
      <c r="IR26" s="20">
        <f>Sheet0!IR26</f>
        <v>0</v>
      </c>
      <c r="IS26" s="20">
        <f>Sheet0!IS26</f>
        <v>0</v>
      </c>
      <c r="IT26" s="20">
        <f>Sheet0!IT26</f>
        <v>0</v>
      </c>
      <c r="IU26" s="20">
        <f>Sheet0!IU26</f>
        <v>0</v>
      </c>
      <c r="IV26" s="20">
        <f>Sheet0!IV26</f>
        <v>0</v>
      </c>
      <c r="IW26" s="20">
        <f>Sheet0!IW26</f>
        <v>0</v>
      </c>
      <c r="IX26" s="20">
        <f>Sheet0!IX26</f>
        <v>0</v>
      </c>
      <c r="IY26" s="20">
        <f>Sheet0!IY26</f>
        <v>0</v>
      </c>
      <c r="IZ26" s="20">
        <f>Sheet0!IZ26</f>
        <v>0</v>
      </c>
      <c r="JA26" s="20">
        <f>Sheet0!JA26</f>
        <v>0</v>
      </c>
      <c r="JB26" s="20">
        <f>Sheet0!JB26</f>
        <v>0</v>
      </c>
      <c r="JC26" s="20">
        <f>Sheet0!JC26</f>
        <v>0</v>
      </c>
      <c r="JD26" s="20">
        <f>Sheet0!JD26</f>
        <v>0</v>
      </c>
      <c r="JE26" s="20">
        <f>Sheet0!JE26</f>
        <v>0</v>
      </c>
      <c r="JF26" s="20">
        <f>Sheet0!JF26</f>
        <v>0</v>
      </c>
      <c r="JG26" s="20">
        <f>Sheet0!JG26</f>
        <v>0</v>
      </c>
      <c r="JH26" s="20">
        <f>Sheet0!JH26</f>
        <v>0</v>
      </c>
      <c r="JI26" s="20">
        <f>Sheet0!JI26</f>
        <v>0</v>
      </c>
      <c r="JJ26" s="20">
        <f>Sheet0!JJ26</f>
        <v>0</v>
      </c>
      <c r="JK26" s="20">
        <f>Sheet0!JK26</f>
        <v>0</v>
      </c>
      <c r="JL26" s="20">
        <f>Sheet0!JL26</f>
        <v>0</v>
      </c>
      <c r="JM26" s="20">
        <f>Sheet0!JM26</f>
        <v>0</v>
      </c>
      <c r="JN26" s="20">
        <f>Sheet0!JN26</f>
        <v>0</v>
      </c>
      <c r="JO26" s="20">
        <f>Sheet0!JO26</f>
        <v>0</v>
      </c>
      <c r="JP26" s="20">
        <f>Sheet0!JP26</f>
        <v>0</v>
      </c>
      <c r="JQ26" s="20">
        <f>Sheet0!JQ26</f>
        <v>0</v>
      </c>
      <c r="JR26" s="20">
        <f>Sheet0!JR26</f>
        <v>0</v>
      </c>
      <c r="JS26" s="20">
        <f>Sheet0!JS26</f>
        <v>0</v>
      </c>
      <c r="JT26" s="20">
        <f>Sheet0!JT26</f>
        <v>0</v>
      </c>
      <c r="JU26" s="20">
        <f>Sheet0!JU26</f>
        <v>0</v>
      </c>
      <c r="JV26" s="20">
        <f>Sheet0!JV26</f>
        <v>0</v>
      </c>
      <c r="JW26" s="20">
        <f>Sheet0!JW26</f>
        <v>0</v>
      </c>
      <c r="JX26" s="20">
        <f>Sheet0!JX26</f>
        <v>0</v>
      </c>
      <c r="JY26" s="20">
        <f>Sheet0!JY26</f>
        <v>0</v>
      </c>
      <c r="JZ26" s="20">
        <f>Sheet0!JZ26</f>
        <v>0</v>
      </c>
    </row>
    <row r="27" spans="2:286">
      <c r="B27" s="20" t="str">
        <f>Sheet0!B27</f>
        <v>Refus tamisage 2mm</v>
      </c>
      <c r="C27" s="20" t="str">
        <f>Sheet0!C27</f>
        <v>%</v>
      </c>
      <c r="D27" s="20">
        <f>Sheet0!D27</f>
        <v>0</v>
      </c>
      <c r="E27" s="20">
        <f>Sheet0!E27</f>
        <v>0</v>
      </c>
      <c r="F27" s="20">
        <f>Sheet0!F27</f>
        <v>0</v>
      </c>
      <c r="G27" s="20">
        <f>Sheet0!G27</f>
        <v>0</v>
      </c>
      <c r="H27" s="20">
        <f>Sheet0!H27</f>
        <v>0</v>
      </c>
      <c r="I27" s="20">
        <f>Sheet0!I27</f>
        <v>0</v>
      </c>
      <c r="J27" s="20">
        <f>Sheet0!J27</f>
        <v>0</v>
      </c>
      <c r="K27" s="20">
        <f>Sheet0!K27</f>
        <v>0</v>
      </c>
      <c r="L27" s="20">
        <f>Sheet0!L27</f>
        <v>0</v>
      </c>
      <c r="M27" s="20">
        <f>Sheet0!M27</f>
        <v>0</v>
      </c>
      <c r="N27" s="20">
        <f>Sheet0!N27</f>
        <v>0</v>
      </c>
      <c r="O27" s="20">
        <f>Sheet0!O27</f>
        <v>0</v>
      </c>
      <c r="P27" s="20">
        <f>Sheet0!P27</f>
        <v>0</v>
      </c>
      <c r="Q27" s="20">
        <f>Sheet0!Q27</f>
        <v>0</v>
      </c>
      <c r="R27" s="20">
        <f>Sheet0!R27</f>
        <v>0</v>
      </c>
      <c r="S27" s="20">
        <f>Sheet0!S27</f>
        <v>0</v>
      </c>
      <c r="T27" s="20">
        <f>Sheet0!T27</f>
        <v>0</v>
      </c>
      <c r="U27" s="20">
        <f>Sheet0!U27</f>
        <v>0</v>
      </c>
      <c r="V27" s="20">
        <f>Sheet0!V27</f>
        <v>0</v>
      </c>
      <c r="W27" s="20">
        <f>Sheet0!W27</f>
        <v>0</v>
      </c>
      <c r="X27" s="20">
        <f>Sheet0!X27</f>
        <v>0</v>
      </c>
      <c r="Y27" s="20">
        <f>Sheet0!Y27</f>
        <v>0</v>
      </c>
      <c r="Z27" s="20">
        <f>Sheet0!Z27</f>
        <v>0</v>
      </c>
      <c r="AA27" s="20">
        <f>Sheet0!AA27</f>
        <v>0</v>
      </c>
      <c r="AB27" s="20">
        <f>Sheet0!AB27</f>
        <v>0</v>
      </c>
      <c r="AC27" s="20">
        <f>Sheet0!AC27</f>
        <v>0</v>
      </c>
      <c r="AD27" s="20">
        <f>Sheet0!AD27</f>
        <v>0</v>
      </c>
      <c r="AE27" s="20">
        <f>Sheet0!AE27</f>
        <v>0</v>
      </c>
      <c r="AF27" s="20">
        <f>Sheet0!AF27</f>
        <v>0</v>
      </c>
      <c r="AG27" s="20">
        <f>Sheet0!AG27</f>
        <v>0</v>
      </c>
      <c r="AH27" s="20">
        <f>Sheet0!AH27</f>
        <v>0</v>
      </c>
      <c r="AI27" s="20">
        <f>Sheet0!AI27</f>
        <v>0</v>
      </c>
      <c r="AJ27" s="20">
        <f>Sheet0!AJ27</f>
        <v>0</v>
      </c>
      <c r="AK27" s="20">
        <f>Sheet0!AK27</f>
        <v>0</v>
      </c>
      <c r="AL27" s="20">
        <f>Sheet0!AL27</f>
        <v>0</v>
      </c>
      <c r="AM27" s="20">
        <f>Sheet0!AM27</f>
        <v>0</v>
      </c>
      <c r="AN27" s="20">
        <f>Sheet0!AN27</f>
        <v>0</v>
      </c>
      <c r="AO27" s="20">
        <f>Sheet0!AO27</f>
        <v>0</v>
      </c>
      <c r="AP27" s="20">
        <f>Sheet0!AP27</f>
        <v>0</v>
      </c>
      <c r="AQ27" s="20">
        <f>Sheet0!AQ27</f>
        <v>0</v>
      </c>
      <c r="AR27" s="20">
        <f>Sheet0!AR27</f>
        <v>0</v>
      </c>
      <c r="AS27" s="20">
        <f>Sheet0!AS27</f>
        <v>0</v>
      </c>
      <c r="AT27" s="20">
        <f>Sheet0!AT27</f>
        <v>0</v>
      </c>
      <c r="AU27" s="20">
        <f>Sheet0!AU27</f>
        <v>0</v>
      </c>
      <c r="AV27" s="20">
        <f>Sheet0!AV27</f>
        <v>0</v>
      </c>
      <c r="AW27" s="20">
        <f>Sheet0!AW27</f>
        <v>0</v>
      </c>
      <c r="AX27" s="20">
        <f>Sheet0!AX27</f>
        <v>0</v>
      </c>
      <c r="AY27" s="20">
        <f>Sheet0!AY27</f>
        <v>0</v>
      </c>
      <c r="AZ27" s="20">
        <f>Sheet0!AZ27</f>
        <v>0</v>
      </c>
      <c r="BA27" s="20">
        <f>Sheet0!BA27</f>
        <v>0</v>
      </c>
      <c r="BB27" s="20">
        <f>Sheet0!BB27</f>
        <v>0</v>
      </c>
      <c r="BC27" s="20">
        <f>Sheet0!BC27</f>
        <v>0</v>
      </c>
      <c r="BD27" s="20">
        <f>Sheet0!BD27</f>
        <v>0</v>
      </c>
      <c r="BE27" s="20">
        <f>Sheet0!BE27</f>
        <v>0</v>
      </c>
      <c r="BF27" s="20">
        <f>Sheet0!BF27</f>
        <v>0</v>
      </c>
      <c r="BG27" s="20">
        <f>Sheet0!BG27</f>
        <v>0</v>
      </c>
      <c r="BH27" s="20">
        <f>Sheet0!BH27</f>
        <v>0</v>
      </c>
      <c r="BI27" s="20">
        <f>Sheet0!BI27</f>
        <v>0</v>
      </c>
      <c r="BJ27" s="20">
        <f>Sheet0!BJ27</f>
        <v>0</v>
      </c>
      <c r="BK27" s="20">
        <f>Sheet0!BK27</f>
        <v>0</v>
      </c>
      <c r="BL27" s="20">
        <f>Sheet0!BL27</f>
        <v>0</v>
      </c>
      <c r="BM27" s="20">
        <f>Sheet0!BM27</f>
        <v>0</v>
      </c>
      <c r="BN27" s="20">
        <f>Sheet0!BN27</f>
        <v>0</v>
      </c>
      <c r="BO27" s="20">
        <f>Sheet0!BO27</f>
        <v>0</v>
      </c>
      <c r="BP27" s="20">
        <f>Sheet0!BP27</f>
        <v>0</v>
      </c>
      <c r="BQ27" s="20">
        <f>Sheet0!BQ27</f>
        <v>0</v>
      </c>
      <c r="BR27" s="20">
        <f>Sheet0!BR27</f>
        <v>0</v>
      </c>
      <c r="BS27" s="20">
        <f>Sheet0!BS27</f>
        <v>0</v>
      </c>
      <c r="BT27" s="20">
        <f>Sheet0!BT27</f>
        <v>0</v>
      </c>
      <c r="BU27" s="20">
        <f>Sheet0!BU27</f>
        <v>0</v>
      </c>
      <c r="BV27" s="20">
        <f>Sheet0!BV27</f>
        <v>0</v>
      </c>
      <c r="BW27" s="20">
        <f>Sheet0!BW27</f>
        <v>0</v>
      </c>
      <c r="BX27" s="20">
        <f>Sheet0!BX27</f>
        <v>0</v>
      </c>
      <c r="BY27" s="20">
        <f>Sheet0!BY27</f>
        <v>0</v>
      </c>
      <c r="BZ27" s="20">
        <f>Sheet0!BZ27</f>
        <v>0</v>
      </c>
      <c r="CA27" s="20">
        <f>Sheet0!CA27</f>
        <v>0</v>
      </c>
      <c r="CB27" s="20">
        <f>Sheet0!CB27</f>
        <v>0</v>
      </c>
      <c r="CC27" s="20">
        <f>Sheet0!CC27</f>
        <v>0</v>
      </c>
      <c r="CD27" s="20">
        <f>Sheet0!CD27</f>
        <v>0</v>
      </c>
      <c r="CE27" s="20">
        <f>Sheet0!CE27</f>
        <v>0</v>
      </c>
      <c r="CF27" s="20">
        <f>Sheet0!CF27</f>
        <v>0</v>
      </c>
      <c r="CG27" s="20">
        <f>Sheet0!CG27</f>
        <v>0</v>
      </c>
      <c r="CH27" s="20">
        <f>Sheet0!CH27</f>
        <v>0</v>
      </c>
      <c r="CI27" s="20">
        <f>Sheet0!CI27</f>
        <v>0</v>
      </c>
      <c r="CJ27" s="20">
        <f>Sheet0!CJ27</f>
        <v>0</v>
      </c>
      <c r="CK27" s="20">
        <f>Sheet0!CK27</f>
        <v>0</v>
      </c>
      <c r="CL27" s="20">
        <f>Sheet0!CL27</f>
        <v>0</v>
      </c>
      <c r="CM27" s="20">
        <f>Sheet0!CM27</f>
        <v>0</v>
      </c>
      <c r="CN27" s="20">
        <f>Sheet0!CN27</f>
        <v>0</v>
      </c>
      <c r="CO27" s="20">
        <f>Sheet0!CO27</f>
        <v>0</v>
      </c>
      <c r="CP27" s="20">
        <f>Sheet0!CP27</f>
        <v>0</v>
      </c>
      <c r="CQ27" s="20">
        <f>Sheet0!CQ27</f>
        <v>0</v>
      </c>
      <c r="CR27" s="20">
        <f>Sheet0!CR27</f>
        <v>0</v>
      </c>
      <c r="CS27" s="20">
        <f>Sheet0!CS27</f>
        <v>0</v>
      </c>
      <c r="CT27" s="20">
        <f>Sheet0!CT27</f>
        <v>0</v>
      </c>
      <c r="CU27" s="20">
        <f>Sheet0!CU27</f>
        <v>0</v>
      </c>
      <c r="CV27" s="20">
        <f>Sheet0!CV27</f>
        <v>0</v>
      </c>
      <c r="CW27" s="20">
        <f>Sheet0!CW27</f>
        <v>0</v>
      </c>
      <c r="CX27" s="20">
        <f>Sheet0!CX27</f>
        <v>0</v>
      </c>
      <c r="CY27" s="20">
        <f>Sheet0!CY27</f>
        <v>0</v>
      </c>
      <c r="CZ27" s="20">
        <f>Sheet0!CZ27</f>
        <v>0</v>
      </c>
      <c r="DA27" s="20">
        <f>Sheet0!DA27</f>
        <v>0</v>
      </c>
      <c r="DB27" s="20">
        <f>Sheet0!DB27</f>
        <v>0</v>
      </c>
      <c r="DC27" s="20">
        <f>Sheet0!DC27</f>
        <v>0</v>
      </c>
      <c r="DD27" s="20">
        <f>Sheet0!DD27</f>
        <v>0</v>
      </c>
      <c r="DE27" s="20">
        <f>Sheet0!DE27</f>
        <v>0</v>
      </c>
      <c r="DF27" s="20">
        <f>Sheet0!DF27</f>
        <v>0</v>
      </c>
      <c r="DG27" s="20">
        <f>Sheet0!DG27</f>
        <v>0</v>
      </c>
      <c r="DH27" s="20">
        <f>Sheet0!DH27</f>
        <v>0</v>
      </c>
      <c r="DI27" s="20">
        <f>Sheet0!DI27</f>
        <v>0</v>
      </c>
      <c r="DJ27" s="20">
        <f>Sheet0!DJ27</f>
        <v>0</v>
      </c>
      <c r="DK27" s="20">
        <f>Sheet0!DK27</f>
        <v>0</v>
      </c>
      <c r="DL27" s="20">
        <f>Sheet0!DL27</f>
        <v>0</v>
      </c>
      <c r="DM27" s="20">
        <f>Sheet0!DM27</f>
        <v>0</v>
      </c>
      <c r="DN27" s="20">
        <f>Sheet0!DN27</f>
        <v>0</v>
      </c>
      <c r="DO27" s="20">
        <f>Sheet0!DO27</f>
        <v>0</v>
      </c>
      <c r="DP27" s="20">
        <f>Sheet0!DP27</f>
        <v>0</v>
      </c>
      <c r="DQ27" s="20">
        <f>Sheet0!DQ27</f>
        <v>0</v>
      </c>
      <c r="DR27" s="20">
        <f>Sheet0!DR27</f>
        <v>0</v>
      </c>
      <c r="DS27" s="20">
        <f>Sheet0!DS27</f>
        <v>0</v>
      </c>
      <c r="DT27" s="20">
        <f>Sheet0!DT27</f>
        <v>0</v>
      </c>
      <c r="DU27" s="20">
        <f>Sheet0!DU27</f>
        <v>0</v>
      </c>
      <c r="DV27" s="20">
        <f>Sheet0!DV27</f>
        <v>0</v>
      </c>
      <c r="DW27" s="20">
        <f>Sheet0!DW27</f>
        <v>0</v>
      </c>
      <c r="DX27" s="20">
        <f>Sheet0!DX27</f>
        <v>0</v>
      </c>
      <c r="DY27" s="20">
        <f>Sheet0!DY27</f>
        <v>0</v>
      </c>
      <c r="DZ27" s="20">
        <f>Sheet0!DZ27</f>
        <v>0</v>
      </c>
      <c r="EA27" s="20">
        <f>Sheet0!EA27</f>
        <v>0</v>
      </c>
      <c r="EB27" s="20">
        <f>Sheet0!EB27</f>
        <v>0</v>
      </c>
      <c r="EC27" s="20">
        <f>Sheet0!EC27</f>
        <v>0</v>
      </c>
      <c r="ED27" s="20">
        <f>Sheet0!ED27</f>
        <v>0</v>
      </c>
      <c r="EE27" s="20">
        <f>Sheet0!EE27</f>
        <v>0</v>
      </c>
      <c r="EF27" s="20">
        <f>Sheet0!EF27</f>
        <v>0</v>
      </c>
      <c r="EG27" s="20">
        <f>Sheet0!EG27</f>
        <v>0</v>
      </c>
      <c r="EH27" s="20">
        <f>Sheet0!EH27</f>
        <v>0</v>
      </c>
      <c r="EI27" s="20">
        <f>Sheet0!EI27</f>
        <v>0</v>
      </c>
      <c r="EJ27" s="20">
        <f>Sheet0!EJ27</f>
        <v>0</v>
      </c>
      <c r="EK27" s="20">
        <f>Sheet0!EK27</f>
        <v>0</v>
      </c>
      <c r="EL27" s="20">
        <f>Sheet0!EL27</f>
        <v>0</v>
      </c>
      <c r="EM27" s="20">
        <f>Sheet0!EM27</f>
        <v>0</v>
      </c>
      <c r="EN27" s="20">
        <f>Sheet0!EN27</f>
        <v>0</v>
      </c>
      <c r="EO27" s="20">
        <f>Sheet0!EO27</f>
        <v>0</v>
      </c>
      <c r="EP27" s="20">
        <f>Sheet0!EP27</f>
        <v>0</v>
      </c>
      <c r="EQ27" s="20">
        <f>Sheet0!EQ27</f>
        <v>0</v>
      </c>
      <c r="ER27" s="20">
        <f>Sheet0!ER27</f>
        <v>0</v>
      </c>
      <c r="ES27" s="20">
        <f>Sheet0!ES27</f>
        <v>0</v>
      </c>
      <c r="ET27" s="20">
        <f>Sheet0!ET27</f>
        <v>0</v>
      </c>
      <c r="EU27" s="20">
        <f>Sheet0!EU27</f>
        <v>0</v>
      </c>
      <c r="EV27" s="20">
        <f>Sheet0!EV27</f>
        <v>0</v>
      </c>
      <c r="EW27" s="20">
        <f>Sheet0!EW27</f>
        <v>0</v>
      </c>
      <c r="EX27" s="20">
        <f>Sheet0!EX27</f>
        <v>0</v>
      </c>
      <c r="EY27" s="20">
        <f>Sheet0!EY27</f>
        <v>0</v>
      </c>
      <c r="EZ27" s="20">
        <f>Sheet0!EZ27</f>
        <v>0</v>
      </c>
      <c r="FA27" s="20">
        <f>Sheet0!FA27</f>
        <v>0</v>
      </c>
      <c r="FB27" s="20">
        <f>Sheet0!FB27</f>
        <v>0</v>
      </c>
      <c r="FC27" s="20">
        <f>Sheet0!FC27</f>
        <v>0</v>
      </c>
      <c r="FD27" s="20">
        <f>Sheet0!FD27</f>
        <v>0</v>
      </c>
      <c r="FE27" s="20">
        <f>Sheet0!FE27</f>
        <v>0</v>
      </c>
      <c r="FF27" s="20">
        <f>Sheet0!FF27</f>
        <v>0</v>
      </c>
      <c r="FG27" s="20">
        <f>Sheet0!FG27</f>
        <v>0</v>
      </c>
      <c r="FH27" s="20">
        <f>Sheet0!FH27</f>
        <v>0</v>
      </c>
      <c r="FI27" s="20">
        <f>Sheet0!FI27</f>
        <v>0</v>
      </c>
      <c r="FJ27" s="20">
        <f>Sheet0!FJ27</f>
        <v>0</v>
      </c>
      <c r="FK27" s="20">
        <f>Sheet0!FK27</f>
        <v>0</v>
      </c>
      <c r="FL27" s="20">
        <f>Sheet0!FL27</f>
        <v>0</v>
      </c>
      <c r="FM27" s="20">
        <f>Sheet0!FM27</f>
        <v>0</v>
      </c>
      <c r="FN27" s="20">
        <f>Sheet0!FN27</f>
        <v>0</v>
      </c>
      <c r="FO27" s="20">
        <f>Sheet0!FO27</f>
        <v>0</v>
      </c>
      <c r="FP27" s="20">
        <f>Sheet0!FP27</f>
        <v>0</v>
      </c>
      <c r="FQ27" s="20">
        <f>Sheet0!FQ27</f>
        <v>0</v>
      </c>
      <c r="FR27" s="20">
        <f>Sheet0!FR27</f>
        <v>0</v>
      </c>
      <c r="FS27" s="20">
        <f>Sheet0!FS27</f>
        <v>0</v>
      </c>
      <c r="FT27" s="20">
        <f>Sheet0!FT27</f>
        <v>0</v>
      </c>
      <c r="FU27" s="20">
        <f>Sheet0!FU27</f>
        <v>0</v>
      </c>
      <c r="FV27" s="20">
        <f>Sheet0!FV27</f>
        <v>0</v>
      </c>
      <c r="FW27" s="20">
        <f>Sheet0!FW27</f>
        <v>0</v>
      </c>
      <c r="FX27" s="20">
        <f>Sheet0!FX27</f>
        <v>0</v>
      </c>
      <c r="FY27" s="20">
        <f>Sheet0!FY27</f>
        <v>0</v>
      </c>
      <c r="FZ27" s="20">
        <f>Sheet0!FZ27</f>
        <v>0</v>
      </c>
      <c r="GA27" s="20">
        <f>Sheet0!GA27</f>
        <v>0</v>
      </c>
      <c r="GB27" s="20">
        <f>Sheet0!GB27</f>
        <v>0</v>
      </c>
      <c r="GC27" s="20">
        <f>Sheet0!GC27</f>
        <v>0</v>
      </c>
      <c r="GD27" s="20">
        <f>Sheet0!GD27</f>
        <v>0</v>
      </c>
      <c r="GE27" s="20">
        <f>Sheet0!GE27</f>
        <v>0</v>
      </c>
      <c r="GF27" s="20">
        <f>Sheet0!GF27</f>
        <v>0</v>
      </c>
      <c r="GG27" s="20">
        <f>Sheet0!GG27</f>
        <v>0</v>
      </c>
      <c r="GH27" s="20">
        <f>Sheet0!GH27</f>
        <v>0</v>
      </c>
      <c r="GI27" s="20">
        <f>Sheet0!GI27</f>
        <v>0</v>
      </c>
      <c r="GJ27" s="20">
        <f>Sheet0!GJ27</f>
        <v>0</v>
      </c>
      <c r="GK27" s="20">
        <f>Sheet0!GK27</f>
        <v>0</v>
      </c>
      <c r="GL27" s="20">
        <f>Sheet0!GL27</f>
        <v>0</v>
      </c>
      <c r="GM27" s="20">
        <f>Sheet0!GM27</f>
        <v>0</v>
      </c>
      <c r="GN27" s="20">
        <f>Sheet0!GN27</f>
        <v>0</v>
      </c>
      <c r="GO27" s="20">
        <f>Sheet0!GO27</f>
        <v>0</v>
      </c>
      <c r="GP27" s="20">
        <f>Sheet0!GP27</f>
        <v>0</v>
      </c>
      <c r="GQ27" s="20">
        <f>Sheet0!GQ27</f>
        <v>0</v>
      </c>
      <c r="GR27" s="20">
        <f>Sheet0!GR27</f>
        <v>0</v>
      </c>
      <c r="GS27" s="20">
        <f>Sheet0!GS27</f>
        <v>0</v>
      </c>
      <c r="GT27" s="20">
        <f>Sheet0!GT27</f>
        <v>0</v>
      </c>
      <c r="GU27" s="20">
        <f>Sheet0!GU27</f>
        <v>0</v>
      </c>
      <c r="GV27" s="20">
        <f>Sheet0!GV27</f>
        <v>0</v>
      </c>
      <c r="GW27" s="20">
        <f>Sheet0!GW27</f>
        <v>0</v>
      </c>
      <c r="GX27" s="20">
        <f>Sheet0!GX27</f>
        <v>0</v>
      </c>
      <c r="GY27" s="20">
        <f>Sheet0!GY27</f>
        <v>0</v>
      </c>
      <c r="GZ27" s="20">
        <f>Sheet0!GZ27</f>
        <v>0</v>
      </c>
      <c r="HA27" s="20">
        <f>Sheet0!HA27</f>
        <v>0</v>
      </c>
      <c r="HB27" s="20">
        <f>Sheet0!HB27</f>
        <v>0</v>
      </c>
      <c r="HC27" s="20">
        <f>Sheet0!HC27</f>
        <v>0</v>
      </c>
      <c r="HD27" s="20">
        <f>Sheet0!HD27</f>
        <v>0</v>
      </c>
      <c r="HE27" s="20">
        <f>Sheet0!HE27</f>
        <v>0</v>
      </c>
      <c r="HF27" s="20">
        <f>Sheet0!HF27</f>
        <v>0</v>
      </c>
      <c r="HG27" s="20">
        <f>Sheet0!HG27</f>
        <v>0</v>
      </c>
      <c r="HH27" s="20">
        <f>Sheet0!HH27</f>
        <v>0</v>
      </c>
      <c r="HI27" s="20">
        <f>Sheet0!HI27</f>
        <v>0</v>
      </c>
      <c r="HJ27" s="20">
        <f>Sheet0!HJ27</f>
        <v>0</v>
      </c>
      <c r="HK27" s="20">
        <f>Sheet0!HK27</f>
        <v>0</v>
      </c>
      <c r="HL27" s="20">
        <f>Sheet0!HL27</f>
        <v>0</v>
      </c>
      <c r="HM27" s="20">
        <f>Sheet0!HM27</f>
        <v>0</v>
      </c>
      <c r="HN27" s="20">
        <f>Sheet0!HN27</f>
        <v>0</v>
      </c>
      <c r="HO27" s="20">
        <f>Sheet0!HO27</f>
        <v>0</v>
      </c>
      <c r="HP27" s="20">
        <f>Sheet0!HP27</f>
        <v>0</v>
      </c>
      <c r="HQ27" s="20">
        <f>Sheet0!HQ27</f>
        <v>0</v>
      </c>
      <c r="HR27" s="20">
        <f>Sheet0!HR27</f>
        <v>0</v>
      </c>
      <c r="HS27" s="20">
        <f>Sheet0!HS27</f>
        <v>0</v>
      </c>
      <c r="HT27" s="20">
        <f>Sheet0!HT27</f>
        <v>0</v>
      </c>
      <c r="HU27" s="20">
        <f>Sheet0!HU27</f>
        <v>0</v>
      </c>
      <c r="HV27" s="20">
        <f>Sheet0!HV27</f>
        <v>0</v>
      </c>
      <c r="HW27" s="20">
        <f>Sheet0!HW27</f>
        <v>0</v>
      </c>
      <c r="HX27" s="20">
        <f>Sheet0!HX27</f>
        <v>0</v>
      </c>
      <c r="HY27" s="20">
        <f>Sheet0!HY27</f>
        <v>0</v>
      </c>
      <c r="HZ27" s="20">
        <f>Sheet0!HZ27</f>
        <v>0</v>
      </c>
      <c r="IA27" s="20">
        <f>Sheet0!IA27</f>
        <v>0</v>
      </c>
      <c r="IB27" s="20">
        <f>Sheet0!IB27</f>
        <v>0</v>
      </c>
      <c r="IC27" s="20">
        <f>Sheet0!IC27</f>
        <v>0</v>
      </c>
      <c r="ID27" s="20">
        <f>Sheet0!ID27</f>
        <v>0</v>
      </c>
      <c r="IE27" s="20">
        <f>Sheet0!IE27</f>
        <v>0</v>
      </c>
      <c r="IF27" s="20">
        <f>Sheet0!IF27</f>
        <v>0</v>
      </c>
      <c r="IG27" s="20">
        <f>Sheet0!IG27</f>
        <v>0</v>
      </c>
      <c r="IH27" s="20">
        <f>Sheet0!IH27</f>
        <v>0</v>
      </c>
      <c r="II27" s="20">
        <f>Sheet0!II27</f>
        <v>0</v>
      </c>
      <c r="IJ27" s="20">
        <f>Sheet0!IJ27</f>
        <v>0</v>
      </c>
      <c r="IK27" s="20">
        <f>Sheet0!IK27</f>
        <v>0</v>
      </c>
      <c r="IL27" s="20">
        <f>Sheet0!IL27</f>
        <v>0</v>
      </c>
      <c r="IM27" s="20">
        <f>Sheet0!IM27</f>
        <v>0</v>
      </c>
      <c r="IN27" s="20">
        <f>Sheet0!IN27</f>
        <v>0</v>
      </c>
      <c r="IO27" s="20">
        <f>Sheet0!IO27</f>
        <v>0</v>
      </c>
      <c r="IP27" s="20">
        <f>Sheet0!IP27</f>
        <v>0</v>
      </c>
      <c r="IQ27" s="20">
        <f>Sheet0!IQ27</f>
        <v>0</v>
      </c>
      <c r="IR27" s="20">
        <f>Sheet0!IR27</f>
        <v>0</v>
      </c>
      <c r="IS27" s="20">
        <f>Sheet0!IS27</f>
        <v>0</v>
      </c>
      <c r="IT27" s="20">
        <f>Sheet0!IT27</f>
        <v>0</v>
      </c>
      <c r="IU27" s="20">
        <f>Sheet0!IU27</f>
        <v>0</v>
      </c>
      <c r="IV27" s="20">
        <f>Sheet0!IV27</f>
        <v>0</v>
      </c>
      <c r="IW27" s="20">
        <f>Sheet0!IW27</f>
        <v>0</v>
      </c>
      <c r="IX27" s="20">
        <f>Sheet0!IX27</f>
        <v>0</v>
      </c>
      <c r="IY27" s="20">
        <f>Sheet0!IY27</f>
        <v>0</v>
      </c>
      <c r="IZ27" s="20">
        <f>Sheet0!IZ27</f>
        <v>0</v>
      </c>
      <c r="JA27" s="20">
        <f>Sheet0!JA27</f>
        <v>0</v>
      </c>
      <c r="JB27" s="20">
        <f>Sheet0!JB27</f>
        <v>0</v>
      </c>
      <c r="JC27" s="20">
        <f>Sheet0!JC27</f>
        <v>0</v>
      </c>
      <c r="JD27" s="20">
        <f>Sheet0!JD27</f>
        <v>0</v>
      </c>
      <c r="JE27" s="20">
        <f>Sheet0!JE27</f>
        <v>0</v>
      </c>
      <c r="JF27" s="20">
        <f>Sheet0!JF27</f>
        <v>0</v>
      </c>
      <c r="JG27" s="20">
        <f>Sheet0!JG27</f>
        <v>0</v>
      </c>
      <c r="JH27" s="20">
        <f>Sheet0!JH27</f>
        <v>0</v>
      </c>
      <c r="JI27" s="20">
        <f>Sheet0!JI27</f>
        <v>0</v>
      </c>
      <c r="JJ27" s="20">
        <f>Sheet0!JJ27</f>
        <v>0</v>
      </c>
      <c r="JK27" s="20">
        <f>Sheet0!JK27</f>
        <v>0</v>
      </c>
      <c r="JL27" s="20">
        <f>Sheet0!JL27</f>
        <v>0</v>
      </c>
      <c r="JM27" s="20">
        <f>Sheet0!JM27</f>
        <v>0</v>
      </c>
      <c r="JN27" s="20">
        <f>Sheet0!JN27</f>
        <v>0</v>
      </c>
      <c r="JO27" s="20">
        <f>Sheet0!JO27</f>
        <v>0</v>
      </c>
      <c r="JP27" s="20">
        <f>Sheet0!JP27</f>
        <v>0</v>
      </c>
      <c r="JQ27" s="20">
        <f>Sheet0!JQ27</f>
        <v>0</v>
      </c>
      <c r="JR27" s="20">
        <f>Sheet0!JR27</f>
        <v>0</v>
      </c>
      <c r="JS27" s="20">
        <f>Sheet0!JS27</f>
        <v>0</v>
      </c>
      <c r="JT27" s="20">
        <f>Sheet0!JT27</f>
        <v>0</v>
      </c>
      <c r="JU27" s="20">
        <f>Sheet0!JU27</f>
        <v>0</v>
      </c>
      <c r="JV27" s="20">
        <f>Sheet0!JV27</f>
        <v>0</v>
      </c>
      <c r="JW27" s="20">
        <f>Sheet0!JW27</f>
        <v>0</v>
      </c>
      <c r="JX27" s="20">
        <f>Sheet0!JX27</f>
        <v>0</v>
      </c>
      <c r="JY27" s="20">
        <f>Sheet0!JY27</f>
        <v>0</v>
      </c>
      <c r="JZ27" s="20">
        <f>Sheet0!JZ27</f>
        <v>0</v>
      </c>
    </row>
    <row r="28" spans="2:286" s="25" customFormat="1" ht="15">
      <c r="B28" s="26" t="s">
        <v>158</v>
      </c>
      <c r="D28" s="25">
        <f>SUM(D21:D27)</f>
        <v>0</v>
      </c>
      <c r="E28" s="25">
        <f t="shared" ref="E28:BP28" si="0">SUM(E21:E27)</f>
        <v>0</v>
      </c>
      <c r="F28" s="25">
        <f t="shared" si="0"/>
        <v>0</v>
      </c>
      <c r="G28" s="25">
        <f t="shared" si="0"/>
        <v>0</v>
      </c>
      <c r="H28" s="25">
        <f t="shared" si="0"/>
        <v>0</v>
      </c>
      <c r="I28" s="25">
        <f t="shared" si="0"/>
        <v>0</v>
      </c>
      <c r="J28" s="25">
        <f t="shared" ref="J28:N28" si="1">SUM(J21:J27)</f>
        <v>0</v>
      </c>
      <c r="K28" s="25">
        <f t="shared" si="1"/>
        <v>0</v>
      </c>
      <c r="L28" s="25">
        <f t="shared" si="1"/>
        <v>0</v>
      </c>
      <c r="M28" s="25">
        <f t="shared" si="1"/>
        <v>0</v>
      </c>
      <c r="N28" s="25">
        <f t="shared" si="1"/>
        <v>0</v>
      </c>
      <c r="O28" s="25">
        <f t="shared" si="0"/>
        <v>0</v>
      </c>
      <c r="P28" s="25">
        <f t="shared" si="0"/>
        <v>0</v>
      </c>
      <c r="Q28" s="25">
        <f t="shared" si="0"/>
        <v>0</v>
      </c>
      <c r="R28" s="25">
        <f t="shared" si="0"/>
        <v>0</v>
      </c>
      <c r="S28" s="25">
        <f t="shared" si="0"/>
        <v>0</v>
      </c>
      <c r="T28" s="25">
        <f t="shared" si="0"/>
        <v>0</v>
      </c>
      <c r="U28" s="25">
        <f t="shared" si="0"/>
        <v>0</v>
      </c>
      <c r="V28" s="25">
        <f t="shared" si="0"/>
        <v>0</v>
      </c>
      <c r="W28" s="25">
        <f t="shared" si="0"/>
        <v>0</v>
      </c>
      <c r="X28" s="25">
        <f t="shared" si="0"/>
        <v>0</v>
      </c>
      <c r="Y28" s="25">
        <f t="shared" si="0"/>
        <v>0</v>
      </c>
      <c r="Z28" s="25">
        <f t="shared" si="0"/>
        <v>0</v>
      </c>
      <c r="AA28" s="25">
        <f t="shared" si="0"/>
        <v>0</v>
      </c>
      <c r="AB28" s="25">
        <f t="shared" si="0"/>
        <v>0</v>
      </c>
      <c r="AC28" s="25">
        <f t="shared" si="0"/>
        <v>0</v>
      </c>
      <c r="AD28" s="25">
        <f t="shared" si="0"/>
        <v>0</v>
      </c>
      <c r="AE28" s="25">
        <f t="shared" si="0"/>
        <v>0</v>
      </c>
      <c r="AF28" s="25">
        <f t="shared" si="0"/>
        <v>0</v>
      </c>
      <c r="AG28" s="25">
        <f t="shared" si="0"/>
        <v>0</v>
      </c>
      <c r="AH28" s="25">
        <f t="shared" si="0"/>
        <v>0</v>
      </c>
      <c r="AI28" s="25">
        <f t="shared" si="0"/>
        <v>0</v>
      </c>
      <c r="AJ28" s="25">
        <f t="shared" si="0"/>
        <v>0</v>
      </c>
      <c r="AK28" s="25">
        <f t="shared" si="0"/>
        <v>0</v>
      </c>
      <c r="AL28" s="25">
        <f t="shared" si="0"/>
        <v>0</v>
      </c>
      <c r="AM28" s="25">
        <f t="shared" si="0"/>
        <v>0</v>
      </c>
      <c r="AN28" s="25">
        <f t="shared" si="0"/>
        <v>0</v>
      </c>
      <c r="AO28" s="25">
        <f t="shared" si="0"/>
        <v>0</v>
      </c>
      <c r="AP28" s="25">
        <f t="shared" si="0"/>
        <v>0</v>
      </c>
      <c r="AQ28" s="25">
        <f t="shared" si="0"/>
        <v>0</v>
      </c>
      <c r="AR28" s="25">
        <f t="shared" si="0"/>
        <v>0</v>
      </c>
      <c r="AS28" s="25">
        <f t="shared" si="0"/>
        <v>0</v>
      </c>
      <c r="AT28" s="25">
        <f t="shared" si="0"/>
        <v>0</v>
      </c>
      <c r="AU28" s="25">
        <f t="shared" si="0"/>
        <v>0</v>
      </c>
      <c r="AV28" s="25">
        <f t="shared" si="0"/>
        <v>0</v>
      </c>
      <c r="AW28" s="25">
        <f t="shared" si="0"/>
        <v>0</v>
      </c>
      <c r="AX28" s="25">
        <f t="shared" si="0"/>
        <v>0</v>
      </c>
      <c r="AY28" s="25">
        <f t="shared" si="0"/>
        <v>0</v>
      </c>
      <c r="AZ28" s="25">
        <f t="shared" si="0"/>
        <v>0</v>
      </c>
      <c r="BA28" s="25">
        <f t="shared" si="0"/>
        <v>0</v>
      </c>
      <c r="BB28" s="25">
        <f t="shared" si="0"/>
        <v>0</v>
      </c>
      <c r="BC28" s="25">
        <f t="shared" si="0"/>
        <v>0</v>
      </c>
      <c r="BD28" s="25">
        <f t="shared" si="0"/>
        <v>0</v>
      </c>
      <c r="BE28" s="25">
        <f t="shared" si="0"/>
        <v>0</v>
      </c>
      <c r="BF28" s="25">
        <f t="shared" si="0"/>
        <v>0</v>
      </c>
      <c r="BG28" s="25">
        <f t="shared" si="0"/>
        <v>0</v>
      </c>
      <c r="BH28" s="25">
        <f t="shared" si="0"/>
        <v>0</v>
      </c>
      <c r="BI28" s="25">
        <f t="shared" si="0"/>
        <v>0</v>
      </c>
      <c r="BJ28" s="25">
        <f t="shared" si="0"/>
        <v>0</v>
      </c>
      <c r="BK28" s="25">
        <f t="shared" si="0"/>
        <v>0</v>
      </c>
      <c r="BL28" s="25">
        <f t="shared" si="0"/>
        <v>0</v>
      </c>
      <c r="BM28" s="25">
        <f t="shared" si="0"/>
        <v>0</v>
      </c>
      <c r="BN28" s="25">
        <f t="shared" si="0"/>
        <v>0</v>
      </c>
      <c r="BO28" s="25">
        <f t="shared" si="0"/>
        <v>0</v>
      </c>
      <c r="BP28" s="25">
        <f t="shared" si="0"/>
        <v>0</v>
      </c>
      <c r="BQ28" s="25">
        <f t="shared" ref="BQ28:EB28" si="2">SUM(BQ21:BQ27)</f>
        <v>0</v>
      </c>
      <c r="BR28" s="25">
        <f t="shared" si="2"/>
        <v>0</v>
      </c>
      <c r="BS28" s="25">
        <f t="shared" si="2"/>
        <v>0</v>
      </c>
      <c r="BT28" s="25">
        <f t="shared" si="2"/>
        <v>0</v>
      </c>
      <c r="BU28" s="25">
        <f t="shared" si="2"/>
        <v>0</v>
      </c>
      <c r="BV28" s="25">
        <f t="shared" si="2"/>
        <v>0</v>
      </c>
      <c r="BW28" s="25">
        <f t="shared" si="2"/>
        <v>0</v>
      </c>
      <c r="BX28" s="25">
        <f t="shared" si="2"/>
        <v>0</v>
      </c>
      <c r="BY28" s="25">
        <f t="shared" si="2"/>
        <v>0</v>
      </c>
      <c r="BZ28" s="25">
        <f t="shared" si="2"/>
        <v>0</v>
      </c>
      <c r="CA28" s="25">
        <f t="shared" si="2"/>
        <v>0</v>
      </c>
      <c r="CB28" s="25">
        <f t="shared" si="2"/>
        <v>0</v>
      </c>
      <c r="CC28" s="25">
        <f t="shared" si="2"/>
        <v>0</v>
      </c>
      <c r="CD28" s="25">
        <f t="shared" si="2"/>
        <v>0</v>
      </c>
      <c r="CE28" s="25">
        <f t="shared" si="2"/>
        <v>0</v>
      </c>
      <c r="CF28" s="25">
        <f t="shared" si="2"/>
        <v>0</v>
      </c>
      <c r="CG28" s="25">
        <f t="shared" si="2"/>
        <v>0</v>
      </c>
      <c r="CH28" s="25">
        <f t="shared" si="2"/>
        <v>0</v>
      </c>
      <c r="CI28" s="25">
        <f t="shared" si="2"/>
        <v>0</v>
      </c>
      <c r="CJ28" s="25">
        <f t="shared" si="2"/>
        <v>0</v>
      </c>
      <c r="CK28" s="25">
        <f t="shared" si="2"/>
        <v>0</v>
      </c>
      <c r="CL28" s="25">
        <f t="shared" si="2"/>
        <v>0</v>
      </c>
      <c r="CM28" s="25">
        <f t="shared" si="2"/>
        <v>0</v>
      </c>
      <c r="CN28" s="25">
        <f t="shared" si="2"/>
        <v>0</v>
      </c>
      <c r="CO28" s="25">
        <f t="shared" si="2"/>
        <v>0</v>
      </c>
      <c r="CP28" s="25">
        <f t="shared" si="2"/>
        <v>0</v>
      </c>
      <c r="CQ28" s="25">
        <f t="shared" si="2"/>
        <v>0</v>
      </c>
      <c r="CR28" s="25">
        <f t="shared" si="2"/>
        <v>0</v>
      </c>
      <c r="CS28" s="25">
        <f t="shared" si="2"/>
        <v>0</v>
      </c>
      <c r="CT28" s="25">
        <f t="shared" si="2"/>
        <v>0</v>
      </c>
      <c r="CU28" s="25">
        <f t="shared" si="2"/>
        <v>0</v>
      </c>
      <c r="CV28" s="25">
        <f t="shared" si="2"/>
        <v>0</v>
      </c>
      <c r="CW28" s="25">
        <f t="shared" si="2"/>
        <v>0</v>
      </c>
      <c r="CX28" s="25">
        <f t="shared" si="2"/>
        <v>0</v>
      </c>
      <c r="CY28" s="25">
        <f t="shared" si="2"/>
        <v>0</v>
      </c>
      <c r="CZ28" s="25">
        <f t="shared" si="2"/>
        <v>0</v>
      </c>
      <c r="DA28" s="25">
        <f t="shared" si="2"/>
        <v>0</v>
      </c>
      <c r="DB28" s="25">
        <f t="shared" si="2"/>
        <v>0</v>
      </c>
      <c r="DC28" s="25">
        <f t="shared" si="2"/>
        <v>0</v>
      </c>
      <c r="DD28" s="25">
        <f t="shared" si="2"/>
        <v>0</v>
      </c>
      <c r="DE28" s="25">
        <f t="shared" si="2"/>
        <v>0</v>
      </c>
      <c r="DF28" s="25">
        <f t="shared" si="2"/>
        <v>0</v>
      </c>
      <c r="DG28" s="25">
        <f t="shared" si="2"/>
        <v>0</v>
      </c>
      <c r="DH28" s="25">
        <f t="shared" si="2"/>
        <v>0</v>
      </c>
      <c r="DI28" s="25">
        <f t="shared" si="2"/>
        <v>0</v>
      </c>
      <c r="DJ28" s="25">
        <f t="shared" si="2"/>
        <v>0</v>
      </c>
      <c r="DK28" s="25">
        <f t="shared" si="2"/>
        <v>0</v>
      </c>
      <c r="DL28" s="25">
        <f t="shared" si="2"/>
        <v>0</v>
      </c>
      <c r="DM28" s="25">
        <f t="shared" si="2"/>
        <v>0</v>
      </c>
      <c r="DN28" s="25">
        <f t="shared" si="2"/>
        <v>0</v>
      </c>
      <c r="DO28" s="25">
        <f t="shared" si="2"/>
        <v>0</v>
      </c>
      <c r="DP28" s="25">
        <f t="shared" si="2"/>
        <v>0</v>
      </c>
      <c r="DQ28" s="25">
        <f t="shared" si="2"/>
        <v>0</v>
      </c>
      <c r="DR28" s="25">
        <f t="shared" si="2"/>
        <v>0</v>
      </c>
      <c r="DS28" s="25">
        <f t="shared" si="2"/>
        <v>0</v>
      </c>
      <c r="DT28" s="25">
        <f t="shared" si="2"/>
        <v>0</v>
      </c>
      <c r="DU28" s="25">
        <f t="shared" si="2"/>
        <v>0</v>
      </c>
      <c r="DV28" s="25">
        <f t="shared" si="2"/>
        <v>0</v>
      </c>
      <c r="DW28" s="25">
        <f t="shared" si="2"/>
        <v>0</v>
      </c>
      <c r="DX28" s="25">
        <f t="shared" si="2"/>
        <v>0</v>
      </c>
      <c r="DY28" s="25">
        <f t="shared" si="2"/>
        <v>0</v>
      </c>
      <c r="DZ28" s="25">
        <f t="shared" si="2"/>
        <v>0</v>
      </c>
      <c r="EA28" s="25">
        <f t="shared" si="2"/>
        <v>0</v>
      </c>
      <c r="EB28" s="25">
        <f t="shared" si="2"/>
        <v>0</v>
      </c>
      <c r="EC28" s="25">
        <f t="shared" ref="EC28:FZ28" si="3">SUM(EC21:EC27)</f>
        <v>0</v>
      </c>
      <c r="ED28" s="25">
        <f t="shared" si="3"/>
        <v>0</v>
      </c>
      <c r="EE28" s="25">
        <f t="shared" si="3"/>
        <v>0</v>
      </c>
      <c r="EF28" s="25">
        <f t="shared" si="3"/>
        <v>0</v>
      </c>
      <c r="EG28" s="25">
        <f t="shared" si="3"/>
        <v>0</v>
      </c>
      <c r="EH28" s="25">
        <f t="shared" si="3"/>
        <v>0</v>
      </c>
      <c r="EI28" s="25">
        <f t="shared" si="3"/>
        <v>0</v>
      </c>
      <c r="EJ28" s="25">
        <f t="shared" si="3"/>
        <v>0</v>
      </c>
      <c r="EK28" s="25">
        <f t="shared" si="3"/>
        <v>0</v>
      </c>
      <c r="EL28" s="25">
        <f t="shared" si="3"/>
        <v>0</v>
      </c>
      <c r="EM28" s="25">
        <f t="shared" si="3"/>
        <v>0</v>
      </c>
      <c r="EN28" s="25">
        <f t="shared" si="3"/>
        <v>0</v>
      </c>
      <c r="EO28" s="25">
        <f t="shared" si="3"/>
        <v>0</v>
      </c>
      <c r="EP28" s="25">
        <f t="shared" si="3"/>
        <v>0</v>
      </c>
      <c r="EQ28" s="25">
        <f t="shared" si="3"/>
        <v>0</v>
      </c>
      <c r="ER28" s="25">
        <f t="shared" si="3"/>
        <v>0</v>
      </c>
      <c r="ES28" s="25">
        <f t="shared" si="3"/>
        <v>0</v>
      </c>
      <c r="ET28" s="25">
        <f t="shared" si="3"/>
        <v>0</v>
      </c>
      <c r="EU28" s="25">
        <f t="shared" si="3"/>
        <v>0</v>
      </c>
      <c r="EV28" s="25">
        <f t="shared" si="3"/>
        <v>0</v>
      </c>
      <c r="EW28" s="25">
        <f t="shared" si="3"/>
        <v>0</v>
      </c>
      <c r="EX28" s="25">
        <f t="shared" si="3"/>
        <v>0</v>
      </c>
      <c r="EY28" s="25">
        <f t="shared" si="3"/>
        <v>0</v>
      </c>
      <c r="EZ28" s="25">
        <f t="shared" si="3"/>
        <v>0</v>
      </c>
      <c r="FA28" s="25">
        <f t="shared" si="3"/>
        <v>0</v>
      </c>
      <c r="FB28" s="25">
        <f t="shared" si="3"/>
        <v>0</v>
      </c>
      <c r="FC28" s="25">
        <f t="shared" si="3"/>
        <v>0</v>
      </c>
      <c r="FD28" s="25">
        <f t="shared" si="3"/>
        <v>0</v>
      </c>
      <c r="FE28" s="25">
        <f t="shared" si="3"/>
        <v>0</v>
      </c>
      <c r="FF28" s="25">
        <f t="shared" si="3"/>
        <v>0</v>
      </c>
      <c r="FG28" s="25">
        <f t="shared" si="3"/>
        <v>0</v>
      </c>
      <c r="FH28" s="25">
        <f t="shared" si="3"/>
        <v>0</v>
      </c>
      <c r="FI28" s="25">
        <f t="shared" si="3"/>
        <v>0</v>
      </c>
      <c r="FJ28" s="25">
        <f t="shared" si="3"/>
        <v>0</v>
      </c>
      <c r="FK28" s="25">
        <f t="shared" si="3"/>
        <v>0</v>
      </c>
      <c r="FL28" s="25">
        <f t="shared" si="3"/>
        <v>0</v>
      </c>
      <c r="FM28" s="25">
        <f t="shared" si="3"/>
        <v>0</v>
      </c>
      <c r="FN28" s="25">
        <f t="shared" si="3"/>
        <v>0</v>
      </c>
      <c r="FO28" s="25">
        <f t="shared" si="3"/>
        <v>0</v>
      </c>
      <c r="FP28" s="25">
        <f t="shared" si="3"/>
        <v>0</v>
      </c>
      <c r="FQ28" s="25">
        <f t="shared" si="3"/>
        <v>0</v>
      </c>
      <c r="FR28" s="25">
        <f t="shared" si="3"/>
        <v>0</v>
      </c>
      <c r="FS28" s="25">
        <f t="shared" si="3"/>
        <v>0</v>
      </c>
      <c r="FT28" s="25">
        <f t="shared" si="3"/>
        <v>0</v>
      </c>
      <c r="FU28" s="25">
        <f t="shared" si="3"/>
        <v>0</v>
      </c>
      <c r="FV28" s="25">
        <f t="shared" si="3"/>
        <v>0</v>
      </c>
      <c r="FW28" s="25">
        <f t="shared" si="3"/>
        <v>0</v>
      </c>
      <c r="FX28" s="25">
        <f t="shared" si="3"/>
        <v>0</v>
      </c>
      <c r="FY28" s="25">
        <f t="shared" si="3"/>
        <v>0</v>
      </c>
      <c r="FZ28" s="25">
        <f t="shared" si="3"/>
        <v>0</v>
      </c>
      <c r="GA28" s="25">
        <f t="shared" ref="GA28" si="4">SUM(GA21:GA27)</f>
        <v>0</v>
      </c>
      <c r="GB28" s="25">
        <f t="shared" ref="GB28" si="5">SUM(GB21:GB27)</f>
        <v>0</v>
      </c>
      <c r="GC28" s="25">
        <f t="shared" ref="GC28" si="6">SUM(GC21:GC27)</f>
        <v>0</v>
      </c>
      <c r="GD28" s="25">
        <f t="shared" ref="GD28" si="7">SUM(GD21:GD27)</f>
        <v>0</v>
      </c>
      <c r="GE28" s="25">
        <f t="shared" ref="GE28" si="8">SUM(GE21:GE27)</f>
        <v>0</v>
      </c>
      <c r="GF28" s="25">
        <f t="shared" ref="GF28" si="9">SUM(GF21:GF27)</f>
        <v>0</v>
      </c>
      <c r="GG28" s="25">
        <f t="shared" ref="GG28" si="10">SUM(GG21:GG27)</f>
        <v>0</v>
      </c>
      <c r="GH28" s="25">
        <f t="shared" ref="GH28" si="11">SUM(GH21:GH27)</f>
        <v>0</v>
      </c>
      <c r="GI28" s="25">
        <f t="shared" ref="GI28" si="12">SUM(GI21:GI27)</f>
        <v>0</v>
      </c>
      <c r="GJ28" s="25">
        <f t="shared" ref="GJ28" si="13">SUM(GJ21:GJ27)</f>
        <v>0</v>
      </c>
      <c r="GK28" s="25">
        <f t="shared" ref="GK28" si="14">SUM(GK21:GK27)</f>
        <v>0</v>
      </c>
      <c r="GL28" s="25">
        <f t="shared" ref="GL28" si="15">SUM(GL21:GL27)</f>
        <v>0</v>
      </c>
      <c r="GM28" s="25">
        <f t="shared" ref="GM28" si="16">SUM(GM21:GM27)</f>
        <v>0</v>
      </c>
      <c r="GN28" s="25">
        <f t="shared" ref="GN28" si="17">SUM(GN21:GN27)</f>
        <v>0</v>
      </c>
      <c r="GO28" s="25">
        <f t="shared" ref="GO28" si="18">SUM(GO21:GO27)</f>
        <v>0</v>
      </c>
      <c r="GP28" s="25">
        <f t="shared" ref="GP28" si="19">SUM(GP21:GP27)</f>
        <v>0</v>
      </c>
      <c r="GQ28" s="25">
        <f t="shared" ref="GQ28" si="20">SUM(GQ21:GQ27)</f>
        <v>0</v>
      </c>
      <c r="GR28" s="25">
        <f t="shared" ref="GR28" si="21">SUM(GR21:GR27)</f>
        <v>0</v>
      </c>
      <c r="GS28" s="25">
        <f t="shared" ref="GS28" si="22">SUM(GS21:GS27)</f>
        <v>0</v>
      </c>
      <c r="GT28" s="25">
        <f t="shared" ref="GT28" si="23">SUM(GT21:GT27)</f>
        <v>0</v>
      </c>
      <c r="GU28" s="25">
        <f t="shared" ref="GU28" si="24">SUM(GU21:GU27)</f>
        <v>0</v>
      </c>
      <c r="GV28" s="25">
        <f t="shared" ref="GV28" si="25">SUM(GV21:GV27)</f>
        <v>0</v>
      </c>
      <c r="GW28" s="25">
        <f t="shared" ref="GW28" si="26">SUM(GW21:GW27)</f>
        <v>0</v>
      </c>
      <c r="GX28" s="25">
        <f t="shared" ref="GX28" si="27">SUM(GX21:GX27)</f>
        <v>0</v>
      </c>
      <c r="GY28" s="25">
        <f t="shared" ref="GY28" si="28">SUM(GY21:GY27)</f>
        <v>0</v>
      </c>
      <c r="GZ28" s="25">
        <f t="shared" ref="GZ28" si="29">SUM(GZ21:GZ27)</f>
        <v>0</v>
      </c>
      <c r="HA28" s="25">
        <f t="shared" ref="HA28" si="30">SUM(HA21:HA27)</f>
        <v>0</v>
      </c>
      <c r="HB28" s="25">
        <f t="shared" ref="HB28" si="31">SUM(HB21:HB27)</f>
        <v>0</v>
      </c>
      <c r="HC28" s="25">
        <f t="shared" ref="HC28" si="32">SUM(HC21:HC27)</f>
        <v>0</v>
      </c>
      <c r="HD28" s="25">
        <f t="shared" ref="HD28" si="33">SUM(HD21:HD27)</f>
        <v>0</v>
      </c>
      <c r="HE28" s="25">
        <f t="shared" ref="HE28" si="34">SUM(HE21:HE27)</f>
        <v>0</v>
      </c>
      <c r="HF28" s="25">
        <f t="shared" ref="HF28" si="35">SUM(HF21:HF27)</f>
        <v>0</v>
      </c>
      <c r="HG28" s="25">
        <f t="shared" ref="HG28" si="36">SUM(HG21:HG27)</f>
        <v>0</v>
      </c>
      <c r="HH28" s="25">
        <f t="shared" ref="HH28" si="37">SUM(HH21:HH27)</f>
        <v>0</v>
      </c>
      <c r="HI28" s="25">
        <f t="shared" ref="HI28" si="38">SUM(HI21:HI27)</f>
        <v>0</v>
      </c>
      <c r="HJ28" s="25">
        <f t="shared" ref="HJ28" si="39">SUM(HJ21:HJ27)</f>
        <v>0</v>
      </c>
      <c r="HK28" s="25">
        <f t="shared" ref="HK28" si="40">SUM(HK21:HK27)</f>
        <v>0</v>
      </c>
      <c r="HL28" s="25">
        <f t="shared" ref="HL28" si="41">SUM(HL21:HL27)</f>
        <v>0</v>
      </c>
      <c r="HM28" s="25">
        <f t="shared" ref="HM28" si="42">SUM(HM21:HM27)</f>
        <v>0</v>
      </c>
      <c r="HN28" s="25">
        <f t="shared" ref="HN28" si="43">SUM(HN21:HN27)</f>
        <v>0</v>
      </c>
      <c r="HO28" s="25">
        <f t="shared" ref="HO28" si="44">SUM(HO21:HO27)</f>
        <v>0</v>
      </c>
      <c r="HP28" s="25">
        <f t="shared" ref="HP28" si="45">SUM(HP21:HP27)</f>
        <v>0</v>
      </c>
      <c r="HQ28" s="25">
        <f t="shared" ref="HQ28" si="46">SUM(HQ21:HQ27)</f>
        <v>0</v>
      </c>
      <c r="HR28" s="25">
        <f t="shared" ref="HR28" si="47">SUM(HR21:HR27)</f>
        <v>0</v>
      </c>
      <c r="HS28" s="25">
        <f t="shared" ref="HS28" si="48">SUM(HS21:HS27)</f>
        <v>0</v>
      </c>
      <c r="HT28" s="25">
        <f t="shared" ref="HT28" si="49">SUM(HT21:HT27)</f>
        <v>0</v>
      </c>
      <c r="HU28" s="25">
        <f t="shared" ref="HU28" si="50">SUM(HU21:HU27)</f>
        <v>0</v>
      </c>
      <c r="HV28" s="25">
        <f t="shared" ref="HV28" si="51">SUM(HV21:HV27)</f>
        <v>0</v>
      </c>
      <c r="HW28" s="25">
        <f t="shared" ref="HW28" si="52">SUM(HW21:HW27)</f>
        <v>0</v>
      </c>
      <c r="HX28" s="25">
        <f t="shared" ref="HX28" si="53">SUM(HX21:HX27)</f>
        <v>0</v>
      </c>
      <c r="HY28" s="25">
        <f t="shared" ref="HY28" si="54">SUM(HY21:HY27)</f>
        <v>0</v>
      </c>
      <c r="HZ28" s="25">
        <f t="shared" ref="HZ28" si="55">SUM(HZ21:HZ27)</f>
        <v>0</v>
      </c>
      <c r="IA28" s="25">
        <f t="shared" ref="IA28" si="56">SUM(IA21:IA27)</f>
        <v>0</v>
      </c>
      <c r="IB28" s="25">
        <f t="shared" ref="IB28" si="57">SUM(IB21:IB27)</f>
        <v>0</v>
      </c>
      <c r="IC28" s="25">
        <f t="shared" ref="IC28" si="58">SUM(IC21:IC27)</f>
        <v>0</v>
      </c>
      <c r="ID28" s="25">
        <f t="shared" ref="ID28" si="59">SUM(ID21:ID27)</f>
        <v>0</v>
      </c>
      <c r="IE28" s="25">
        <f t="shared" ref="IE28" si="60">SUM(IE21:IE27)</f>
        <v>0</v>
      </c>
      <c r="IF28" s="25">
        <f t="shared" ref="IF28" si="61">SUM(IF21:IF27)</f>
        <v>0</v>
      </c>
      <c r="IG28" s="25">
        <f t="shared" ref="IG28" si="62">SUM(IG21:IG27)</f>
        <v>0</v>
      </c>
      <c r="IH28" s="25">
        <f t="shared" ref="IH28" si="63">SUM(IH21:IH27)</f>
        <v>0</v>
      </c>
      <c r="II28" s="25">
        <f t="shared" ref="II28" si="64">SUM(II21:II27)</f>
        <v>0</v>
      </c>
      <c r="IJ28" s="25">
        <f t="shared" ref="IJ28" si="65">SUM(IJ21:IJ27)</f>
        <v>0</v>
      </c>
      <c r="IK28" s="25">
        <f t="shared" ref="IK28" si="66">SUM(IK21:IK27)</f>
        <v>0</v>
      </c>
      <c r="IL28" s="25">
        <f t="shared" ref="IL28" si="67">SUM(IL21:IL27)</f>
        <v>0</v>
      </c>
      <c r="IM28" s="25">
        <f t="shared" ref="IM28" si="68">SUM(IM21:IM27)</f>
        <v>0</v>
      </c>
      <c r="IN28" s="25">
        <f t="shared" ref="IN28" si="69">SUM(IN21:IN27)</f>
        <v>0</v>
      </c>
      <c r="IO28" s="25">
        <f t="shared" ref="IO28" si="70">SUM(IO21:IO27)</f>
        <v>0</v>
      </c>
      <c r="IP28" s="25">
        <f t="shared" ref="IP28" si="71">SUM(IP21:IP27)</f>
        <v>0</v>
      </c>
      <c r="IQ28" s="25">
        <f t="shared" ref="IQ28" si="72">SUM(IQ21:IQ27)</f>
        <v>0</v>
      </c>
      <c r="IR28" s="25">
        <f t="shared" ref="IR28" si="73">SUM(IR21:IR27)</f>
        <v>0</v>
      </c>
      <c r="IS28" s="25">
        <f t="shared" ref="IS28" si="74">SUM(IS21:IS27)</f>
        <v>0</v>
      </c>
      <c r="IT28" s="25">
        <f t="shared" ref="IT28" si="75">SUM(IT21:IT27)</f>
        <v>0</v>
      </c>
      <c r="IU28" s="25">
        <f t="shared" ref="IU28" si="76">SUM(IU21:IU27)</f>
        <v>0</v>
      </c>
      <c r="IV28" s="25">
        <f t="shared" ref="IV28" si="77">SUM(IV21:IV27)</f>
        <v>0</v>
      </c>
      <c r="IW28" s="25">
        <f t="shared" ref="IW28" si="78">SUM(IW21:IW27)</f>
        <v>0</v>
      </c>
      <c r="IX28" s="25">
        <f t="shared" ref="IX28" si="79">SUM(IX21:IX27)</f>
        <v>0</v>
      </c>
      <c r="IY28" s="25">
        <f t="shared" ref="IY28" si="80">SUM(IY21:IY27)</f>
        <v>0</v>
      </c>
      <c r="IZ28" s="25">
        <f t="shared" ref="IZ28" si="81">SUM(IZ21:IZ27)</f>
        <v>0</v>
      </c>
      <c r="JA28" s="25">
        <f t="shared" ref="JA28" si="82">SUM(JA21:JA27)</f>
        <v>0</v>
      </c>
      <c r="JB28" s="25">
        <f t="shared" ref="JB28" si="83">SUM(JB21:JB27)</f>
        <v>0</v>
      </c>
      <c r="JC28" s="25">
        <f t="shared" ref="JC28" si="84">SUM(JC21:JC27)</f>
        <v>0</v>
      </c>
      <c r="JD28" s="25">
        <f t="shared" ref="JD28" si="85">SUM(JD21:JD27)</f>
        <v>0</v>
      </c>
      <c r="JE28" s="25">
        <f t="shared" ref="JE28" si="86">SUM(JE21:JE27)</f>
        <v>0</v>
      </c>
      <c r="JF28" s="25">
        <f t="shared" ref="JF28" si="87">SUM(JF21:JF27)</f>
        <v>0</v>
      </c>
      <c r="JG28" s="25">
        <f t="shared" ref="JG28" si="88">SUM(JG21:JG27)</f>
        <v>0</v>
      </c>
      <c r="JH28" s="25">
        <f t="shared" ref="JH28" si="89">SUM(JH21:JH27)</f>
        <v>0</v>
      </c>
      <c r="JI28" s="25">
        <f t="shared" ref="JI28" si="90">SUM(JI21:JI27)</f>
        <v>0</v>
      </c>
      <c r="JJ28" s="25">
        <f t="shared" ref="JJ28" si="91">SUM(JJ21:JJ27)</f>
        <v>0</v>
      </c>
      <c r="JK28" s="25">
        <f t="shared" ref="JK28" si="92">SUM(JK21:JK27)</f>
        <v>0</v>
      </c>
      <c r="JL28" s="25">
        <f t="shared" ref="JL28" si="93">SUM(JL21:JL27)</f>
        <v>0</v>
      </c>
      <c r="JM28" s="25">
        <f t="shared" ref="JM28" si="94">SUM(JM21:JM27)</f>
        <v>0</v>
      </c>
      <c r="JN28" s="25">
        <f t="shared" ref="JN28" si="95">SUM(JN21:JN27)</f>
        <v>0</v>
      </c>
      <c r="JO28" s="25">
        <f t="shared" ref="JO28" si="96">SUM(JO21:JO27)</f>
        <v>0</v>
      </c>
      <c r="JP28" s="25">
        <f t="shared" ref="JP28" si="97">SUM(JP21:JP27)</f>
        <v>0</v>
      </c>
      <c r="JQ28" s="25">
        <f t="shared" ref="JQ28" si="98">SUM(JQ21:JQ27)</f>
        <v>0</v>
      </c>
      <c r="JR28" s="25">
        <f t="shared" ref="JR28" si="99">SUM(JR21:JR27)</f>
        <v>0</v>
      </c>
      <c r="JS28" s="25">
        <f t="shared" ref="JS28" si="100">SUM(JS21:JS27)</f>
        <v>0</v>
      </c>
      <c r="JT28" s="25">
        <f t="shared" ref="JT28" si="101">SUM(JT21:JT27)</f>
        <v>0</v>
      </c>
      <c r="JU28" s="25">
        <f t="shared" ref="JU28" si="102">SUM(JU21:JU27)</f>
        <v>0</v>
      </c>
      <c r="JV28" s="25">
        <f t="shared" ref="JV28" si="103">SUM(JV21:JV27)</f>
        <v>0</v>
      </c>
      <c r="JW28" s="25">
        <f t="shared" ref="JW28" si="104">SUM(JW21:JW27)</f>
        <v>0</v>
      </c>
      <c r="JX28" s="25">
        <f t="shared" ref="JX28" si="105">SUM(JX21:JX27)</f>
        <v>0</v>
      </c>
      <c r="JY28" s="25">
        <f t="shared" ref="JY28" si="106">SUM(JY21:JY27)</f>
        <v>0</v>
      </c>
      <c r="JZ28" s="25">
        <f t="shared" ref="JZ28" si="107">SUM(JZ21:JZ27)</f>
        <v>0</v>
      </c>
    </row>
    <row r="31" spans="2:286" ht="15">
      <c r="B31" s="22" t="s">
        <v>159</v>
      </c>
      <c r="D31" s="30" t="s">
        <v>168</v>
      </c>
    </row>
    <row r="33" spans="1:286" ht="15">
      <c r="B33" s="24" t="str">
        <f>B21</f>
        <v>Localisation* :</v>
      </c>
      <c r="C33" s="24"/>
      <c r="D33" s="20">
        <f>D21</f>
        <v>0</v>
      </c>
      <c r="E33" s="20">
        <f t="shared" ref="E33:BP33" si="108">E21</f>
        <v>0</v>
      </c>
      <c r="F33" s="20">
        <f t="shared" si="108"/>
        <v>0</v>
      </c>
      <c r="G33" s="20">
        <f t="shared" si="108"/>
        <v>0</v>
      </c>
      <c r="H33" s="20">
        <f t="shared" si="108"/>
        <v>0</v>
      </c>
      <c r="I33" s="20">
        <f t="shared" si="108"/>
        <v>0</v>
      </c>
      <c r="J33" s="20">
        <f t="shared" si="108"/>
        <v>0</v>
      </c>
      <c r="K33" s="20">
        <f t="shared" si="108"/>
        <v>0</v>
      </c>
      <c r="L33" s="20">
        <f t="shared" si="108"/>
        <v>0</v>
      </c>
      <c r="M33" s="20">
        <f t="shared" si="108"/>
        <v>0</v>
      </c>
      <c r="N33" s="20">
        <f t="shared" si="108"/>
        <v>0</v>
      </c>
      <c r="O33" s="20">
        <f t="shared" si="108"/>
        <v>0</v>
      </c>
      <c r="P33" s="20">
        <f t="shared" si="108"/>
        <v>0</v>
      </c>
      <c r="Q33" s="20">
        <f t="shared" si="108"/>
        <v>0</v>
      </c>
      <c r="R33" s="20">
        <f t="shared" si="108"/>
        <v>0</v>
      </c>
      <c r="S33" s="20">
        <f t="shared" si="108"/>
        <v>0</v>
      </c>
      <c r="T33" s="20">
        <f t="shared" si="108"/>
        <v>0</v>
      </c>
      <c r="U33" s="20">
        <f t="shared" si="108"/>
        <v>0</v>
      </c>
      <c r="V33" s="20">
        <f t="shared" si="108"/>
        <v>0</v>
      </c>
      <c r="W33" s="20">
        <f t="shared" si="108"/>
        <v>0</v>
      </c>
      <c r="X33" s="20">
        <f t="shared" si="108"/>
        <v>0</v>
      </c>
      <c r="Y33" s="20">
        <f t="shared" si="108"/>
        <v>0</v>
      </c>
      <c r="Z33" s="20">
        <f t="shared" si="108"/>
        <v>0</v>
      </c>
      <c r="AA33" s="20">
        <f t="shared" si="108"/>
        <v>0</v>
      </c>
      <c r="AB33" s="20">
        <f t="shared" si="108"/>
        <v>0</v>
      </c>
      <c r="AC33" s="20">
        <f t="shared" si="108"/>
        <v>0</v>
      </c>
      <c r="AD33" s="20">
        <f t="shared" si="108"/>
        <v>0</v>
      </c>
      <c r="AE33" s="20">
        <f t="shared" si="108"/>
        <v>0</v>
      </c>
      <c r="AF33" s="20">
        <f t="shared" si="108"/>
        <v>0</v>
      </c>
      <c r="AG33" s="20">
        <f t="shared" si="108"/>
        <v>0</v>
      </c>
      <c r="AH33" s="20">
        <f t="shared" si="108"/>
        <v>0</v>
      </c>
      <c r="AI33" s="20">
        <f t="shared" si="108"/>
        <v>0</v>
      </c>
      <c r="AJ33" s="20">
        <f t="shared" si="108"/>
        <v>0</v>
      </c>
      <c r="AK33" s="20">
        <f t="shared" si="108"/>
        <v>0</v>
      </c>
      <c r="AL33" s="20">
        <f t="shared" si="108"/>
        <v>0</v>
      </c>
      <c r="AM33" s="20">
        <f t="shared" si="108"/>
        <v>0</v>
      </c>
      <c r="AN33" s="20">
        <f t="shared" si="108"/>
        <v>0</v>
      </c>
      <c r="AO33" s="20">
        <f t="shared" si="108"/>
        <v>0</v>
      </c>
      <c r="AP33" s="20">
        <f t="shared" si="108"/>
        <v>0</v>
      </c>
      <c r="AQ33" s="20">
        <f t="shared" si="108"/>
        <v>0</v>
      </c>
      <c r="AR33" s="20">
        <f t="shared" si="108"/>
        <v>0</v>
      </c>
      <c r="AS33" s="20">
        <f t="shared" si="108"/>
        <v>0</v>
      </c>
      <c r="AT33" s="20">
        <f t="shared" si="108"/>
        <v>0</v>
      </c>
      <c r="AU33" s="20">
        <f t="shared" si="108"/>
        <v>0</v>
      </c>
      <c r="AV33" s="20">
        <f t="shared" si="108"/>
        <v>0</v>
      </c>
      <c r="AW33" s="20">
        <f t="shared" si="108"/>
        <v>0</v>
      </c>
      <c r="AX33" s="20">
        <f t="shared" si="108"/>
        <v>0</v>
      </c>
      <c r="AY33" s="20">
        <f t="shared" si="108"/>
        <v>0</v>
      </c>
      <c r="AZ33" s="20">
        <f t="shared" si="108"/>
        <v>0</v>
      </c>
      <c r="BA33" s="20">
        <f t="shared" si="108"/>
        <v>0</v>
      </c>
      <c r="BB33" s="20">
        <f t="shared" si="108"/>
        <v>0</v>
      </c>
      <c r="BC33" s="20">
        <f t="shared" si="108"/>
        <v>0</v>
      </c>
      <c r="BD33" s="20">
        <f t="shared" si="108"/>
        <v>0</v>
      </c>
      <c r="BE33" s="20">
        <f t="shared" si="108"/>
        <v>0</v>
      </c>
      <c r="BF33" s="20">
        <f t="shared" si="108"/>
        <v>0</v>
      </c>
      <c r="BG33" s="20">
        <f t="shared" si="108"/>
        <v>0</v>
      </c>
      <c r="BH33" s="20">
        <f t="shared" si="108"/>
        <v>0</v>
      </c>
      <c r="BI33" s="20">
        <f t="shared" si="108"/>
        <v>0</v>
      </c>
      <c r="BJ33" s="20">
        <f t="shared" si="108"/>
        <v>0</v>
      </c>
      <c r="BK33" s="20">
        <f t="shared" si="108"/>
        <v>0</v>
      </c>
      <c r="BL33" s="20">
        <f t="shared" si="108"/>
        <v>0</v>
      </c>
      <c r="BM33" s="20">
        <f t="shared" si="108"/>
        <v>0</v>
      </c>
      <c r="BN33" s="20">
        <f t="shared" si="108"/>
        <v>0</v>
      </c>
      <c r="BO33" s="20">
        <f t="shared" si="108"/>
        <v>0</v>
      </c>
      <c r="BP33" s="20">
        <f t="shared" si="108"/>
        <v>0</v>
      </c>
      <c r="BQ33" s="20">
        <f t="shared" ref="BQ33:EB33" si="109">BQ21</f>
        <v>0</v>
      </c>
      <c r="BR33" s="20">
        <f t="shared" si="109"/>
        <v>0</v>
      </c>
      <c r="BS33" s="20">
        <f t="shared" si="109"/>
        <v>0</v>
      </c>
      <c r="BT33" s="20">
        <f t="shared" si="109"/>
        <v>0</v>
      </c>
      <c r="BU33" s="20">
        <f t="shared" si="109"/>
        <v>0</v>
      </c>
      <c r="BV33" s="20">
        <f t="shared" si="109"/>
        <v>0</v>
      </c>
      <c r="BW33" s="20">
        <f t="shared" si="109"/>
        <v>0</v>
      </c>
      <c r="BX33" s="20">
        <f t="shared" si="109"/>
        <v>0</v>
      </c>
      <c r="BY33" s="20">
        <f t="shared" si="109"/>
        <v>0</v>
      </c>
      <c r="BZ33" s="20">
        <f t="shared" si="109"/>
        <v>0</v>
      </c>
      <c r="CA33" s="20">
        <f t="shared" si="109"/>
        <v>0</v>
      </c>
      <c r="CB33" s="20">
        <f t="shared" si="109"/>
        <v>0</v>
      </c>
      <c r="CC33" s="20">
        <f t="shared" si="109"/>
        <v>0</v>
      </c>
      <c r="CD33" s="20">
        <f t="shared" si="109"/>
        <v>0</v>
      </c>
      <c r="CE33" s="20">
        <f t="shared" si="109"/>
        <v>0</v>
      </c>
      <c r="CF33" s="20">
        <f t="shared" si="109"/>
        <v>0</v>
      </c>
      <c r="CG33" s="20">
        <f t="shared" si="109"/>
        <v>0</v>
      </c>
      <c r="CH33" s="20">
        <f t="shared" si="109"/>
        <v>0</v>
      </c>
      <c r="CI33" s="20">
        <f t="shared" si="109"/>
        <v>0</v>
      </c>
      <c r="CJ33" s="20">
        <f t="shared" si="109"/>
        <v>0</v>
      </c>
      <c r="CK33" s="20">
        <f t="shared" si="109"/>
        <v>0</v>
      </c>
      <c r="CL33" s="20">
        <f t="shared" si="109"/>
        <v>0</v>
      </c>
      <c r="CM33" s="20">
        <f t="shared" si="109"/>
        <v>0</v>
      </c>
      <c r="CN33" s="20">
        <f t="shared" si="109"/>
        <v>0</v>
      </c>
      <c r="CO33" s="20">
        <f t="shared" si="109"/>
        <v>0</v>
      </c>
      <c r="CP33" s="20">
        <f t="shared" si="109"/>
        <v>0</v>
      </c>
      <c r="CQ33" s="20">
        <f t="shared" si="109"/>
        <v>0</v>
      </c>
      <c r="CR33" s="20">
        <f t="shared" si="109"/>
        <v>0</v>
      </c>
      <c r="CS33" s="20">
        <f t="shared" si="109"/>
        <v>0</v>
      </c>
      <c r="CT33" s="20">
        <f t="shared" si="109"/>
        <v>0</v>
      </c>
      <c r="CU33" s="20">
        <f t="shared" si="109"/>
        <v>0</v>
      </c>
      <c r="CV33" s="20">
        <f t="shared" si="109"/>
        <v>0</v>
      </c>
      <c r="CW33" s="20">
        <f t="shared" si="109"/>
        <v>0</v>
      </c>
      <c r="CX33" s="20">
        <f t="shared" si="109"/>
        <v>0</v>
      </c>
      <c r="CY33" s="20">
        <f t="shared" si="109"/>
        <v>0</v>
      </c>
      <c r="CZ33" s="20">
        <f t="shared" si="109"/>
        <v>0</v>
      </c>
      <c r="DA33" s="20">
        <f t="shared" si="109"/>
        <v>0</v>
      </c>
      <c r="DB33" s="20">
        <f t="shared" si="109"/>
        <v>0</v>
      </c>
      <c r="DC33" s="20">
        <f t="shared" si="109"/>
        <v>0</v>
      </c>
      <c r="DD33" s="20">
        <f t="shared" si="109"/>
        <v>0</v>
      </c>
      <c r="DE33" s="20">
        <f t="shared" si="109"/>
        <v>0</v>
      </c>
      <c r="DF33" s="20">
        <f t="shared" si="109"/>
        <v>0</v>
      </c>
      <c r="DG33" s="20">
        <f t="shared" si="109"/>
        <v>0</v>
      </c>
      <c r="DH33" s="20">
        <f t="shared" si="109"/>
        <v>0</v>
      </c>
      <c r="DI33" s="20">
        <f t="shared" si="109"/>
        <v>0</v>
      </c>
      <c r="DJ33" s="20">
        <f t="shared" si="109"/>
        <v>0</v>
      </c>
      <c r="DK33" s="20">
        <f t="shared" si="109"/>
        <v>0</v>
      </c>
      <c r="DL33" s="20">
        <f t="shared" si="109"/>
        <v>0</v>
      </c>
      <c r="DM33" s="20">
        <f t="shared" si="109"/>
        <v>0</v>
      </c>
      <c r="DN33" s="20">
        <f t="shared" si="109"/>
        <v>0</v>
      </c>
      <c r="DO33" s="20">
        <f t="shared" si="109"/>
        <v>0</v>
      </c>
      <c r="DP33" s="20">
        <f t="shared" si="109"/>
        <v>0</v>
      </c>
      <c r="DQ33" s="20">
        <f t="shared" si="109"/>
        <v>0</v>
      </c>
      <c r="DR33" s="20">
        <f t="shared" si="109"/>
        <v>0</v>
      </c>
      <c r="DS33" s="20">
        <f t="shared" si="109"/>
        <v>0</v>
      </c>
      <c r="DT33" s="20">
        <f t="shared" si="109"/>
        <v>0</v>
      </c>
      <c r="DU33" s="20">
        <f t="shared" si="109"/>
        <v>0</v>
      </c>
      <c r="DV33" s="20">
        <f t="shared" si="109"/>
        <v>0</v>
      </c>
      <c r="DW33" s="20">
        <f t="shared" si="109"/>
        <v>0</v>
      </c>
      <c r="DX33" s="20">
        <f t="shared" si="109"/>
        <v>0</v>
      </c>
      <c r="DY33" s="20">
        <f t="shared" si="109"/>
        <v>0</v>
      </c>
      <c r="DZ33" s="20">
        <f t="shared" si="109"/>
        <v>0</v>
      </c>
      <c r="EA33" s="20">
        <f t="shared" si="109"/>
        <v>0</v>
      </c>
      <c r="EB33" s="20">
        <f t="shared" si="109"/>
        <v>0</v>
      </c>
      <c r="EC33" s="20">
        <f t="shared" ref="EC33:GN33" si="110">EC21</f>
        <v>0</v>
      </c>
      <c r="ED33" s="20">
        <f t="shared" si="110"/>
        <v>0</v>
      </c>
      <c r="EE33" s="20">
        <f t="shared" si="110"/>
        <v>0</v>
      </c>
      <c r="EF33" s="20">
        <f t="shared" si="110"/>
        <v>0</v>
      </c>
      <c r="EG33" s="20">
        <f t="shared" si="110"/>
        <v>0</v>
      </c>
      <c r="EH33" s="20">
        <f t="shared" si="110"/>
        <v>0</v>
      </c>
      <c r="EI33" s="20">
        <f t="shared" si="110"/>
        <v>0</v>
      </c>
      <c r="EJ33" s="20">
        <f t="shared" si="110"/>
        <v>0</v>
      </c>
      <c r="EK33" s="20">
        <f t="shared" si="110"/>
        <v>0</v>
      </c>
      <c r="EL33" s="20">
        <f t="shared" si="110"/>
        <v>0</v>
      </c>
      <c r="EM33" s="20">
        <f t="shared" si="110"/>
        <v>0</v>
      </c>
      <c r="EN33" s="20">
        <f t="shared" si="110"/>
        <v>0</v>
      </c>
      <c r="EO33" s="20">
        <f t="shared" si="110"/>
        <v>0</v>
      </c>
      <c r="EP33" s="20">
        <f t="shared" si="110"/>
        <v>0</v>
      </c>
      <c r="EQ33" s="20">
        <f t="shared" si="110"/>
        <v>0</v>
      </c>
      <c r="ER33" s="20">
        <f t="shared" si="110"/>
        <v>0</v>
      </c>
      <c r="ES33" s="20">
        <f t="shared" si="110"/>
        <v>0</v>
      </c>
      <c r="ET33" s="20">
        <f t="shared" si="110"/>
        <v>0</v>
      </c>
      <c r="EU33" s="20">
        <f t="shared" si="110"/>
        <v>0</v>
      </c>
      <c r="EV33" s="20">
        <f t="shared" si="110"/>
        <v>0</v>
      </c>
      <c r="EW33" s="20">
        <f t="shared" si="110"/>
        <v>0</v>
      </c>
      <c r="EX33" s="20">
        <f t="shared" si="110"/>
        <v>0</v>
      </c>
      <c r="EY33" s="20">
        <f t="shared" si="110"/>
        <v>0</v>
      </c>
      <c r="EZ33" s="20">
        <f t="shared" si="110"/>
        <v>0</v>
      </c>
      <c r="FA33" s="20">
        <f t="shared" si="110"/>
        <v>0</v>
      </c>
      <c r="FB33" s="20">
        <f t="shared" si="110"/>
        <v>0</v>
      </c>
      <c r="FC33" s="20">
        <f t="shared" si="110"/>
        <v>0</v>
      </c>
      <c r="FD33" s="20">
        <f t="shared" si="110"/>
        <v>0</v>
      </c>
      <c r="FE33" s="20">
        <f t="shared" si="110"/>
        <v>0</v>
      </c>
      <c r="FF33" s="20">
        <f t="shared" si="110"/>
        <v>0</v>
      </c>
      <c r="FG33" s="20">
        <f t="shared" si="110"/>
        <v>0</v>
      </c>
      <c r="FH33" s="20">
        <f t="shared" si="110"/>
        <v>0</v>
      </c>
      <c r="FI33" s="20">
        <f t="shared" si="110"/>
        <v>0</v>
      </c>
      <c r="FJ33" s="20">
        <f t="shared" si="110"/>
        <v>0</v>
      </c>
      <c r="FK33" s="20">
        <f t="shared" si="110"/>
        <v>0</v>
      </c>
      <c r="FL33" s="20">
        <f t="shared" si="110"/>
        <v>0</v>
      </c>
      <c r="FM33" s="20">
        <f t="shared" si="110"/>
        <v>0</v>
      </c>
      <c r="FN33" s="20">
        <f t="shared" si="110"/>
        <v>0</v>
      </c>
      <c r="FO33" s="20">
        <f t="shared" si="110"/>
        <v>0</v>
      </c>
      <c r="FP33" s="20">
        <f t="shared" si="110"/>
        <v>0</v>
      </c>
      <c r="FQ33" s="20">
        <f t="shared" si="110"/>
        <v>0</v>
      </c>
      <c r="FR33" s="20">
        <f t="shared" si="110"/>
        <v>0</v>
      </c>
      <c r="FS33" s="20">
        <f t="shared" si="110"/>
        <v>0</v>
      </c>
      <c r="FT33" s="20">
        <f t="shared" si="110"/>
        <v>0</v>
      </c>
      <c r="FU33" s="20">
        <f t="shared" si="110"/>
        <v>0</v>
      </c>
      <c r="FV33" s="20">
        <f t="shared" si="110"/>
        <v>0</v>
      </c>
      <c r="FW33" s="20">
        <f t="shared" si="110"/>
        <v>0</v>
      </c>
      <c r="FX33" s="20">
        <f t="shared" si="110"/>
        <v>0</v>
      </c>
      <c r="FY33" s="20">
        <f t="shared" si="110"/>
        <v>0</v>
      </c>
      <c r="FZ33" s="20">
        <f t="shared" si="110"/>
        <v>0</v>
      </c>
      <c r="GA33" s="20">
        <f t="shared" si="110"/>
        <v>0</v>
      </c>
      <c r="GB33" s="20">
        <f t="shared" si="110"/>
        <v>0</v>
      </c>
      <c r="GC33" s="20">
        <f t="shared" si="110"/>
        <v>0</v>
      </c>
      <c r="GD33" s="20">
        <f t="shared" si="110"/>
        <v>0</v>
      </c>
      <c r="GE33" s="20">
        <f t="shared" si="110"/>
        <v>0</v>
      </c>
      <c r="GF33" s="20">
        <f t="shared" si="110"/>
        <v>0</v>
      </c>
      <c r="GG33" s="20">
        <f t="shared" si="110"/>
        <v>0</v>
      </c>
      <c r="GH33" s="20">
        <f t="shared" si="110"/>
        <v>0</v>
      </c>
      <c r="GI33" s="20">
        <f t="shared" si="110"/>
        <v>0</v>
      </c>
      <c r="GJ33" s="20">
        <f t="shared" si="110"/>
        <v>0</v>
      </c>
      <c r="GK33" s="20">
        <f t="shared" si="110"/>
        <v>0</v>
      </c>
      <c r="GL33" s="20">
        <f t="shared" si="110"/>
        <v>0</v>
      </c>
      <c r="GM33" s="20">
        <f t="shared" si="110"/>
        <v>0</v>
      </c>
      <c r="GN33" s="20">
        <f t="shared" si="110"/>
        <v>0</v>
      </c>
      <c r="GO33" s="20">
        <f t="shared" ref="GO33:IZ33" si="111">GO21</f>
        <v>0</v>
      </c>
      <c r="GP33" s="20">
        <f t="shared" si="111"/>
        <v>0</v>
      </c>
      <c r="GQ33" s="20">
        <f t="shared" si="111"/>
        <v>0</v>
      </c>
      <c r="GR33" s="20">
        <f t="shared" si="111"/>
        <v>0</v>
      </c>
      <c r="GS33" s="20">
        <f t="shared" si="111"/>
        <v>0</v>
      </c>
      <c r="GT33" s="20">
        <f t="shared" si="111"/>
        <v>0</v>
      </c>
      <c r="GU33" s="20">
        <f t="shared" si="111"/>
        <v>0</v>
      </c>
      <c r="GV33" s="20">
        <f t="shared" si="111"/>
        <v>0</v>
      </c>
      <c r="GW33" s="20">
        <f t="shared" si="111"/>
        <v>0</v>
      </c>
      <c r="GX33" s="20">
        <f t="shared" si="111"/>
        <v>0</v>
      </c>
      <c r="GY33" s="20">
        <f t="shared" si="111"/>
        <v>0</v>
      </c>
      <c r="GZ33" s="20">
        <f t="shared" si="111"/>
        <v>0</v>
      </c>
      <c r="HA33" s="20">
        <f t="shared" si="111"/>
        <v>0</v>
      </c>
      <c r="HB33" s="20">
        <f t="shared" si="111"/>
        <v>0</v>
      </c>
      <c r="HC33" s="20">
        <f t="shared" si="111"/>
        <v>0</v>
      </c>
      <c r="HD33" s="20">
        <f t="shared" si="111"/>
        <v>0</v>
      </c>
      <c r="HE33" s="20">
        <f t="shared" si="111"/>
        <v>0</v>
      </c>
      <c r="HF33" s="20">
        <f t="shared" si="111"/>
        <v>0</v>
      </c>
      <c r="HG33" s="20">
        <f t="shared" si="111"/>
        <v>0</v>
      </c>
      <c r="HH33" s="20">
        <f t="shared" si="111"/>
        <v>0</v>
      </c>
      <c r="HI33" s="20">
        <f t="shared" si="111"/>
        <v>0</v>
      </c>
      <c r="HJ33" s="20">
        <f t="shared" si="111"/>
        <v>0</v>
      </c>
      <c r="HK33" s="20">
        <f t="shared" si="111"/>
        <v>0</v>
      </c>
      <c r="HL33" s="20">
        <f t="shared" si="111"/>
        <v>0</v>
      </c>
      <c r="HM33" s="20">
        <f t="shared" si="111"/>
        <v>0</v>
      </c>
      <c r="HN33" s="20">
        <f t="shared" si="111"/>
        <v>0</v>
      </c>
      <c r="HO33" s="20">
        <f t="shared" si="111"/>
        <v>0</v>
      </c>
      <c r="HP33" s="20">
        <f t="shared" si="111"/>
        <v>0</v>
      </c>
      <c r="HQ33" s="20">
        <f t="shared" si="111"/>
        <v>0</v>
      </c>
      <c r="HR33" s="20">
        <f t="shared" si="111"/>
        <v>0</v>
      </c>
      <c r="HS33" s="20">
        <f t="shared" si="111"/>
        <v>0</v>
      </c>
      <c r="HT33" s="20">
        <f t="shared" si="111"/>
        <v>0</v>
      </c>
      <c r="HU33" s="20">
        <f t="shared" si="111"/>
        <v>0</v>
      </c>
      <c r="HV33" s="20">
        <f t="shared" si="111"/>
        <v>0</v>
      </c>
      <c r="HW33" s="20">
        <f t="shared" si="111"/>
        <v>0</v>
      </c>
      <c r="HX33" s="20">
        <f t="shared" si="111"/>
        <v>0</v>
      </c>
      <c r="HY33" s="20">
        <f t="shared" si="111"/>
        <v>0</v>
      </c>
      <c r="HZ33" s="20">
        <f t="shared" si="111"/>
        <v>0</v>
      </c>
      <c r="IA33" s="20">
        <f t="shared" si="111"/>
        <v>0</v>
      </c>
      <c r="IB33" s="20">
        <f t="shared" si="111"/>
        <v>0</v>
      </c>
      <c r="IC33" s="20">
        <f t="shared" si="111"/>
        <v>0</v>
      </c>
      <c r="ID33" s="20">
        <f t="shared" si="111"/>
        <v>0</v>
      </c>
      <c r="IE33" s="20">
        <f t="shared" si="111"/>
        <v>0</v>
      </c>
      <c r="IF33" s="20">
        <f t="shared" si="111"/>
        <v>0</v>
      </c>
      <c r="IG33" s="20">
        <f t="shared" si="111"/>
        <v>0</v>
      </c>
      <c r="IH33" s="20">
        <f t="shared" si="111"/>
        <v>0</v>
      </c>
      <c r="II33" s="20">
        <f t="shared" si="111"/>
        <v>0</v>
      </c>
      <c r="IJ33" s="20">
        <f t="shared" si="111"/>
        <v>0</v>
      </c>
      <c r="IK33" s="20">
        <f t="shared" si="111"/>
        <v>0</v>
      </c>
      <c r="IL33" s="20">
        <f t="shared" si="111"/>
        <v>0</v>
      </c>
      <c r="IM33" s="20">
        <f t="shared" si="111"/>
        <v>0</v>
      </c>
      <c r="IN33" s="20">
        <f t="shared" si="111"/>
        <v>0</v>
      </c>
      <c r="IO33" s="20">
        <f t="shared" si="111"/>
        <v>0</v>
      </c>
      <c r="IP33" s="20">
        <f t="shared" si="111"/>
        <v>0</v>
      </c>
      <c r="IQ33" s="20">
        <f t="shared" si="111"/>
        <v>0</v>
      </c>
      <c r="IR33" s="20">
        <f t="shared" si="111"/>
        <v>0</v>
      </c>
      <c r="IS33" s="20">
        <f t="shared" si="111"/>
        <v>0</v>
      </c>
      <c r="IT33" s="20">
        <f t="shared" si="111"/>
        <v>0</v>
      </c>
      <c r="IU33" s="20">
        <f t="shared" si="111"/>
        <v>0</v>
      </c>
      <c r="IV33" s="20">
        <f t="shared" si="111"/>
        <v>0</v>
      </c>
      <c r="IW33" s="20">
        <f t="shared" si="111"/>
        <v>0</v>
      </c>
      <c r="IX33" s="20">
        <f t="shared" si="111"/>
        <v>0</v>
      </c>
      <c r="IY33" s="20">
        <f t="shared" si="111"/>
        <v>0</v>
      </c>
      <c r="IZ33" s="20">
        <f t="shared" si="111"/>
        <v>0</v>
      </c>
      <c r="JA33" s="20">
        <f t="shared" ref="JA33:JZ33" si="112">JA21</f>
        <v>0</v>
      </c>
      <c r="JB33" s="20">
        <f t="shared" si="112"/>
        <v>0</v>
      </c>
      <c r="JC33" s="20">
        <f t="shared" si="112"/>
        <v>0</v>
      </c>
      <c r="JD33" s="20">
        <f t="shared" si="112"/>
        <v>0</v>
      </c>
      <c r="JE33" s="20">
        <f t="shared" si="112"/>
        <v>0</v>
      </c>
      <c r="JF33" s="20">
        <f t="shared" si="112"/>
        <v>0</v>
      </c>
      <c r="JG33" s="20">
        <f t="shared" si="112"/>
        <v>0</v>
      </c>
      <c r="JH33" s="20">
        <f t="shared" si="112"/>
        <v>0</v>
      </c>
      <c r="JI33" s="20">
        <f t="shared" si="112"/>
        <v>0</v>
      </c>
      <c r="JJ33" s="20">
        <f t="shared" si="112"/>
        <v>0</v>
      </c>
      <c r="JK33" s="20">
        <f t="shared" si="112"/>
        <v>0</v>
      </c>
      <c r="JL33" s="20">
        <f t="shared" si="112"/>
        <v>0</v>
      </c>
      <c r="JM33" s="20">
        <f t="shared" si="112"/>
        <v>0</v>
      </c>
      <c r="JN33" s="20">
        <f t="shared" si="112"/>
        <v>0</v>
      </c>
      <c r="JO33" s="20">
        <f t="shared" si="112"/>
        <v>0</v>
      </c>
      <c r="JP33" s="20">
        <f t="shared" si="112"/>
        <v>0</v>
      </c>
      <c r="JQ33" s="20">
        <f t="shared" si="112"/>
        <v>0</v>
      </c>
      <c r="JR33" s="20">
        <f t="shared" si="112"/>
        <v>0</v>
      </c>
      <c r="JS33" s="20">
        <f t="shared" si="112"/>
        <v>0</v>
      </c>
      <c r="JT33" s="20">
        <f t="shared" si="112"/>
        <v>0</v>
      </c>
      <c r="JU33" s="20">
        <f t="shared" si="112"/>
        <v>0</v>
      </c>
      <c r="JV33" s="20">
        <f t="shared" si="112"/>
        <v>0</v>
      </c>
      <c r="JW33" s="20">
        <f t="shared" si="112"/>
        <v>0</v>
      </c>
      <c r="JX33" s="20">
        <f t="shared" si="112"/>
        <v>0</v>
      </c>
      <c r="JY33" s="20">
        <f t="shared" si="112"/>
        <v>0</v>
      </c>
      <c r="JZ33" s="20">
        <f t="shared" si="112"/>
        <v>0</v>
      </c>
    </row>
    <row r="34" spans="1:286">
      <c r="A34" s="27" t="s">
        <v>161</v>
      </c>
      <c r="B34" s="20" t="str">
        <f>B22</f>
        <v>Argiles</v>
      </c>
      <c r="C34" s="20" t="str">
        <f>C22</f>
        <v>&lt; 2 µm</v>
      </c>
      <c r="D34" s="29" t="e">
        <f>(D22*(100-D$27))/SUM(D$22:D$26)</f>
        <v>#DIV/0!</v>
      </c>
      <c r="E34" s="29" t="e">
        <f t="shared" ref="E34:BP35" si="113">(E22*(100-E$27))/SUM(E$22:E$26)</f>
        <v>#DIV/0!</v>
      </c>
      <c r="F34" s="29" t="e">
        <f t="shared" si="113"/>
        <v>#DIV/0!</v>
      </c>
      <c r="G34" s="29" t="e">
        <f t="shared" si="113"/>
        <v>#DIV/0!</v>
      </c>
      <c r="H34" s="29" t="e">
        <f t="shared" si="113"/>
        <v>#DIV/0!</v>
      </c>
      <c r="I34" s="29" t="e">
        <f t="shared" si="113"/>
        <v>#DIV/0!</v>
      </c>
      <c r="J34" s="29" t="e">
        <f t="shared" si="113"/>
        <v>#DIV/0!</v>
      </c>
      <c r="K34" s="29" t="e">
        <f t="shared" si="113"/>
        <v>#DIV/0!</v>
      </c>
      <c r="L34" s="29" t="e">
        <f t="shared" si="113"/>
        <v>#DIV/0!</v>
      </c>
      <c r="M34" s="29" t="e">
        <f t="shared" si="113"/>
        <v>#DIV/0!</v>
      </c>
      <c r="N34" s="29" t="e">
        <f t="shared" si="113"/>
        <v>#DIV/0!</v>
      </c>
      <c r="O34" s="29" t="e">
        <f t="shared" si="113"/>
        <v>#DIV/0!</v>
      </c>
      <c r="P34" s="29" t="e">
        <f t="shared" si="113"/>
        <v>#DIV/0!</v>
      </c>
      <c r="Q34" s="29" t="e">
        <f t="shared" si="113"/>
        <v>#DIV/0!</v>
      </c>
      <c r="R34" s="29" t="e">
        <f t="shared" si="113"/>
        <v>#DIV/0!</v>
      </c>
      <c r="S34" s="29" t="e">
        <f t="shared" si="113"/>
        <v>#DIV/0!</v>
      </c>
      <c r="T34" s="29" t="e">
        <f t="shared" si="113"/>
        <v>#DIV/0!</v>
      </c>
      <c r="U34" s="29" t="e">
        <f t="shared" si="113"/>
        <v>#DIV/0!</v>
      </c>
      <c r="V34" s="29" t="e">
        <f t="shared" si="113"/>
        <v>#DIV/0!</v>
      </c>
      <c r="W34" s="29" t="e">
        <f t="shared" si="113"/>
        <v>#DIV/0!</v>
      </c>
      <c r="X34" s="29" t="e">
        <f t="shared" si="113"/>
        <v>#DIV/0!</v>
      </c>
      <c r="Y34" s="29" t="e">
        <f t="shared" si="113"/>
        <v>#DIV/0!</v>
      </c>
      <c r="Z34" s="29" t="e">
        <f t="shared" si="113"/>
        <v>#DIV/0!</v>
      </c>
      <c r="AA34" s="29" t="e">
        <f t="shared" si="113"/>
        <v>#DIV/0!</v>
      </c>
      <c r="AB34" s="29" t="e">
        <f t="shared" si="113"/>
        <v>#DIV/0!</v>
      </c>
      <c r="AC34" s="29" t="e">
        <f t="shared" si="113"/>
        <v>#DIV/0!</v>
      </c>
      <c r="AD34" s="29" t="e">
        <f t="shared" si="113"/>
        <v>#DIV/0!</v>
      </c>
      <c r="AE34" s="29" t="e">
        <f t="shared" si="113"/>
        <v>#DIV/0!</v>
      </c>
      <c r="AF34" s="29" t="e">
        <f t="shared" si="113"/>
        <v>#DIV/0!</v>
      </c>
      <c r="AG34" s="29" t="e">
        <f t="shared" si="113"/>
        <v>#DIV/0!</v>
      </c>
      <c r="AH34" s="29" t="e">
        <f t="shared" si="113"/>
        <v>#DIV/0!</v>
      </c>
      <c r="AI34" s="29" t="e">
        <f t="shared" si="113"/>
        <v>#DIV/0!</v>
      </c>
      <c r="AJ34" s="29" t="e">
        <f t="shared" si="113"/>
        <v>#DIV/0!</v>
      </c>
      <c r="AK34" s="29" t="e">
        <f t="shared" si="113"/>
        <v>#DIV/0!</v>
      </c>
      <c r="AL34" s="29" t="e">
        <f t="shared" si="113"/>
        <v>#DIV/0!</v>
      </c>
      <c r="AM34" s="29" t="e">
        <f t="shared" si="113"/>
        <v>#DIV/0!</v>
      </c>
      <c r="AN34" s="29" t="e">
        <f t="shared" si="113"/>
        <v>#DIV/0!</v>
      </c>
      <c r="AO34" s="29" t="e">
        <f t="shared" si="113"/>
        <v>#DIV/0!</v>
      </c>
      <c r="AP34" s="29" t="e">
        <f t="shared" si="113"/>
        <v>#DIV/0!</v>
      </c>
      <c r="AQ34" s="29" t="e">
        <f t="shared" si="113"/>
        <v>#DIV/0!</v>
      </c>
      <c r="AR34" s="29" t="e">
        <f t="shared" si="113"/>
        <v>#DIV/0!</v>
      </c>
      <c r="AS34" s="29" t="e">
        <f t="shared" si="113"/>
        <v>#DIV/0!</v>
      </c>
      <c r="AT34" s="29" t="e">
        <f t="shared" si="113"/>
        <v>#DIV/0!</v>
      </c>
      <c r="AU34" s="29" t="e">
        <f t="shared" si="113"/>
        <v>#DIV/0!</v>
      </c>
      <c r="AV34" s="29" t="e">
        <f t="shared" si="113"/>
        <v>#DIV/0!</v>
      </c>
      <c r="AW34" s="29" t="e">
        <f t="shared" si="113"/>
        <v>#DIV/0!</v>
      </c>
      <c r="AX34" s="29" t="e">
        <f t="shared" si="113"/>
        <v>#DIV/0!</v>
      </c>
      <c r="AY34" s="29" t="e">
        <f t="shared" si="113"/>
        <v>#DIV/0!</v>
      </c>
      <c r="AZ34" s="29" t="e">
        <f t="shared" si="113"/>
        <v>#DIV/0!</v>
      </c>
      <c r="BA34" s="29" t="e">
        <f t="shared" si="113"/>
        <v>#DIV/0!</v>
      </c>
      <c r="BB34" s="29" t="e">
        <f t="shared" si="113"/>
        <v>#DIV/0!</v>
      </c>
      <c r="BC34" s="29" t="e">
        <f t="shared" si="113"/>
        <v>#DIV/0!</v>
      </c>
      <c r="BD34" s="29" t="e">
        <f t="shared" si="113"/>
        <v>#DIV/0!</v>
      </c>
      <c r="BE34" s="29" t="e">
        <f t="shared" si="113"/>
        <v>#DIV/0!</v>
      </c>
      <c r="BF34" s="29" t="e">
        <f t="shared" si="113"/>
        <v>#DIV/0!</v>
      </c>
      <c r="BG34" s="29" t="e">
        <f t="shared" si="113"/>
        <v>#DIV/0!</v>
      </c>
      <c r="BH34" s="29" t="e">
        <f t="shared" si="113"/>
        <v>#DIV/0!</v>
      </c>
      <c r="BI34" s="29" t="e">
        <f t="shared" si="113"/>
        <v>#DIV/0!</v>
      </c>
      <c r="BJ34" s="29" t="e">
        <f t="shared" si="113"/>
        <v>#DIV/0!</v>
      </c>
      <c r="BK34" s="29" t="e">
        <f t="shared" si="113"/>
        <v>#DIV/0!</v>
      </c>
      <c r="BL34" s="29" t="e">
        <f t="shared" si="113"/>
        <v>#DIV/0!</v>
      </c>
      <c r="BM34" s="29" t="e">
        <f t="shared" si="113"/>
        <v>#DIV/0!</v>
      </c>
      <c r="BN34" s="29" t="e">
        <f t="shared" si="113"/>
        <v>#DIV/0!</v>
      </c>
      <c r="BO34" s="29" t="e">
        <f t="shared" si="113"/>
        <v>#DIV/0!</v>
      </c>
      <c r="BP34" s="29" t="e">
        <f t="shared" si="113"/>
        <v>#DIV/0!</v>
      </c>
      <c r="BQ34" s="29" t="e">
        <f t="shared" ref="BQ34:EB37" si="114">(BQ22*(100-BQ$27))/SUM(BQ$22:BQ$26)</f>
        <v>#DIV/0!</v>
      </c>
      <c r="BR34" s="29" t="e">
        <f t="shared" si="114"/>
        <v>#DIV/0!</v>
      </c>
      <c r="BS34" s="29" t="e">
        <f t="shared" si="114"/>
        <v>#DIV/0!</v>
      </c>
      <c r="BT34" s="29" t="e">
        <f t="shared" si="114"/>
        <v>#DIV/0!</v>
      </c>
      <c r="BU34" s="29" t="e">
        <f t="shared" si="114"/>
        <v>#DIV/0!</v>
      </c>
      <c r="BV34" s="29" t="e">
        <f t="shared" si="114"/>
        <v>#DIV/0!</v>
      </c>
      <c r="BW34" s="29" t="e">
        <f t="shared" si="114"/>
        <v>#DIV/0!</v>
      </c>
      <c r="BX34" s="29" t="e">
        <f t="shared" si="114"/>
        <v>#DIV/0!</v>
      </c>
      <c r="BY34" s="29" t="e">
        <f t="shared" si="114"/>
        <v>#DIV/0!</v>
      </c>
      <c r="BZ34" s="29" t="e">
        <f t="shared" si="114"/>
        <v>#DIV/0!</v>
      </c>
      <c r="CA34" s="29" t="e">
        <f t="shared" si="114"/>
        <v>#DIV/0!</v>
      </c>
      <c r="CB34" s="29" t="e">
        <f t="shared" si="114"/>
        <v>#DIV/0!</v>
      </c>
      <c r="CC34" s="29" t="e">
        <f t="shared" si="114"/>
        <v>#DIV/0!</v>
      </c>
      <c r="CD34" s="29" t="e">
        <f t="shared" si="114"/>
        <v>#DIV/0!</v>
      </c>
      <c r="CE34" s="29" t="e">
        <f t="shared" si="114"/>
        <v>#DIV/0!</v>
      </c>
      <c r="CF34" s="29" t="e">
        <f t="shared" si="114"/>
        <v>#DIV/0!</v>
      </c>
      <c r="CG34" s="29" t="e">
        <f t="shared" si="114"/>
        <v>#DIV/0!</v>
      </c>
      <c r="CH34" s="29" t="e">
        <f t="shared" si="114"/>
        <v>#DIV/0!</v>
      </c>
      <c r="CI34" s="29" t="e">
        <f t="shared" si="114"/>
        <v>#DIV/0!</v>
      </c>
      <c r="CJ34" s="29" t="e">
        <f t="shared" si="114"/>
        <v>#DIV/0!</v>
      </c>
      <c r="CK34" s="29" t="e">
        <f t="shared" si="114"/>
        <v>#DIV/0!</v>
      </c>
      <c r="CL34" s="29" t="e">
        <f t="shared" si="114"/>
        <v>#DIV/0!</v>
      </c>
      <c r="CM34" s="29" t="e">
        <f t="shared" si="114"/>
        <v>#DIV/0!</v>
      </c>
      <c r="CN34" s="29" t="e">
        <f t="shared" si="114"/>
        <v>#DIV/0!</v>
      </c>
      <c r="CO34" s="29" t="e">
        <f t="shared" si="114"/>
        <v>#DIV/0!</v>
      </c>
      <c r="CP34" s="29" t="e">
        <f t="shared" si="114"/>
        <v>#DIV/0!</v>
      </c>
      <c r="CQ34" s="29" t="e">
        <f t="shared" si="114"/>
        <v>#DIV/0!</v>
      </c>
      <c r="CR34" s="29" t="e">
        <f t="shared" si="114"/>
        <v>#DIV/0!</v>
      </c>
      <c r="CS34" s="29" t="e">
        <f t="shared" si="114"/>
        <v>#DIV/0!</v>
      </c>
      <c r="CT34" s="29" t="e">
        <f t="shared" si="114"/>
        <v>#DIV/0!</v>
      </c>
      <c r="CU34" s="29" t="e">
        <f t="shared" si="114"/>
        <v>#DIV/0!</v>
      </c>
      <c r="CV34" s="29" t="e">
        <f t="shared" si="114"/>
        <v>#DIV/0!</v>
      </c>
      <c r="CW34" s="29" t="e">
        <f t="shared" si="114"/>
        <v>#DIV/0!</v>
      </c>
      <c r="CX34" s="29" t="e">
        <f t="shared" si="114"/>
        <v>#DIV/0!</v>
      </c>
      <c r="CY34" s="29" t="e">
        <f t="shared" si="114"/>
        <v>#DIV/0!</v>
      </c>
      <c r="CZ34" s="29" t="e">
        <f t="shared" si="114"/>
        <v>#DIV/0!</v>
      </c>
      <c r="DA34" s="29" t="e">
        <f t="shared" si="114"/>
        <v>#DIV/0!</v>
      </c>
      <c r="DB34" s="29" t="e">
        <f t="shared" si="114"/>
        <v>#DIV/0!</v>
      </c>
      <c r="DC34" s="29" t="e">
        <f t="shared" si="114"/>
        <v>#DIV/0!</v>
      </c>
      <c r="DD34" s="29" t="e">
        <f t="shared" si="114"/>
        <v>#DIV/0!</v>
      </c>
      <c r="DE34" s="29" t="e">
        <f t="shared" si="114"/>
        <v>#DIV/0!</v>
      </c>
      <c r="DF34" s="29" t="e">
        <f t="shared" si="114"/>
        <v>#DIV/0!</v>
      </c>
      <c r="DG34" s="29" t="e">
        <f t="shared" si="114"/>
        <v>#DIV/0!</v>
      </c>
      <c r="DH34" s="29" t="e">
        <f t="shared" si="114"/>
        <v>#DIV/0!</v>
      </c>
      <c r="DI34" s="29" t="e">
        <f t="shared" si="114"/>
        <v>#DIV/0!</v>
      </c>
      <c r="DJ34" s="29" t="e">
        <f t="shared" si="114"/>
        <v>#DIV/0!</v>
      </c>
      <c r="DK34" s="29" t="e">
        <f t="shared" si="114"/>
        <v>#DIV/0!</v>
      </c>
      <c r="DL34" s="29" t="e">
        <f t="shared" si="114"/>
        <v>#DIV/0!</v>
      </c>
      <c r="DM34" s="29" t="e">
        <f t="shared" si="114"/>
        <v>#DIV/0!</v>
      </c>
      <c r="DN34" s="29" t="e">
        <f t="shared" si="114"/>
        <v>#DIV/0!</v>
      </c>
      <c r="DO34" s="29" t="e">
        <f t="shared" si="114"/>
        <v>#DIV/0!</v>
      </c>
      <c r="DP34" s="29" t="e">
        <f t="shared" si="114"/>
        <v>#DIV/0!</v>
      </c>
      <c r="DQ34" s="29" t="e">
        <f t="shared" si="114"/>
        <v>#DIV/0!</v>
      </c>
      <c r="DR34" s="29" t="e">
        <f t="shared" si="114"/>
        <v>#DIV/0!</v>
      </c>
      <c r="DS34" s="29" t="e">
        <f t="shared" si="114"/>
        <v>#DIV/0!</v>
      </c>
      <c r="DT34" s="29" t="e">
        <f t="shared" si="114"/>
        <v>#DIV/0!</v>
      </c>
      <c r="DU34" s="29" t="e">
        <f t="shared" si="114"/>
        <v>#DIV/0!</v>
      </c>
      <c r="DV34" s="29" t="e">
        <f t="shared" si="114"/>
        <v>#DIV/0!</v>
      </c>
      <c r="DW34" s="29" t="e">
        <f t="shared" si="114"/>
        <v>#DIV/0!</v>
      </c>
      <c r="DX34" s="29" t="e">
        <f t="shared" si="114"/>
        <v>#DIV/0!</v>
      </c>
      <c r="DY34" s="29" t="e">
        <f t="shared" si="114"/>
        <v>#DIV/0!</v>
      </c>
      <c r="DZ34" s="29" t="e">
        <f t="shared" si="114"/>
        <v>#DIV/0!</v>
      </c>
      <c r="EA34" s="29" t="e">
        <f t="shared" si="114"/>
        <v>#DIV/0!</v>
      </c>
      <c r="EB34" s="29" t="e">
        <f t="shared" si="114"/>
        <v>#DIV/0!</v>
      </c>
      <c r="EC34" s="29" t="e">
        <f t="shared" ref="EC34:GN38" si="115">(EC22*(100-EC$27))/SUM(EC$22:EC$26)</f>
        <v>#DIV/0!</v>
      </c>
      <c r="ED34" s="29" t="e">
        <f t="shared" si="115"/>
        <v>#DIV/0!</v>
      </c>
      <c r="EE34" s="29" t="e">
        <f t="shared" si="115"/>
        <v>#DIV/0!</v>
      </c>
      <c r="EF34" s="29" t="e">
        <f t="shared" si="115"/>
        <v>#DIV/0!</v>
      </c>
      <c r="EG34" s="29" t="e">
        <f t="shared" si="115"/>
        <v>#DIV/0!</v>
      </c>
      <c r="EH34" s="29" t="e">
        <f t="shared" si="115"/>
        <v>#DIV/0!</v>
      </c>
      <c r="EI34" s="29" t="e">
        <f t="shared" si="115"/>
        <v>#DIV/0!</v>
      </c>
      <c r="EJ34" s="29" t="e">
        <f t="shared" si="115"/>
        <v>#DIV/0!</v>
      </c>
      <c r="EK34" s="29" t="e">
        <f t="shared" si="115"/>
        <v>#DIV/0!</v>
      </c>
      <c r="EL34" s="29" t="e">
        <f t="shared" si="115"/>
        <v>#DIV/0!</v>
      </c>
      <c r="EM34" s="29" t="e">
        <f t="shared" si="115"/>
        <v>#DIV/0!</v>
      </c>
      <c r="EN34" s="29" t="e">
        <f t="shared" si="115"/>
        <v>#DIV/0!</v>
      </c>
      <c r="EO34" s="29" t="e">
        <f t="shared" si="115"/>
        <v>#DIV/0!</v>
      </c>
      <c r="EP34" s="29" t="e">
        <f t="shared" si="115"/>
        <v>#DIV/0!</v>
      </c>
      <c r="EQ34" s="29" t="e">
        <f t="shared" si="115"/>
        <v>#DIV/0!</v>
      </c>
      <c r="ER34" s="29" t="e">
        <f t="shared" si="115"/>
        <v>#DIV/0!</v>
      </c>
      <c r="ES34" s="29" t="e">
        <f t="shared" si="115"/>
        <v>#DIV/0!</v>
      </c>
      <c r="ET34" s="29" t="e">
        <f t="shared" si="115"/>
        <v>#DIV/0!</v>
      </c>
      <c r="EU34" s="29" t="e">
        <f t="shared" si="115"/>
        <v>#DIV/0!</v>
      </c>
      <c r="EV34" s="29" t="e">
        <f t="shared" si="115"/>
        <v>#DIV/0!</v>
      </c>
      <c r="EW34" s="29" t="e">
        <f t="shared" si="115"/>
        <v>#DIV/0!</v>
      </c>
      <c r="EX34" s="29" t="e">
        <f t="shared" si="115"/>
        <v>#DIV/0!</v>
      </c>
      <c r="EY34" s="29" t="e">
        <f t="shared" si="115"/>
        <v>#DIV/0!</v>
      </c>
      <c r="EZ34" s="29" t="e">
        <f t="shared" si="115"/>
        <v>#DIV/0!</v>
      </c>
      <c r="FA34" s="29" t="e">
        <f t="shared" si="115"/>
        <v>#DIV/0!</v>
      </c>
      <c r="FB34" s="29" t="e">
        <f t="shared" si="115"/>
        <v>#DIV/0!</v>
      </c>
      <c r="FC34" s="29" t="e">
        <f t="shared" si="115"/>
        <v>#DIV/0!</v>
      </c>
      <c r="FD34" s="29" t="e">
        <f t="shared" si="115"/>
        <v>#DIV/0!</v>
      </c>
      <c r="FE34" s="29" t="e">
        <f t="shared" si="115"/>
        <v>#DIV/0!</v>
      </c>
      <c r="FF34" s="29" t="e">
        <f t="shared" si="115"/>
        <v>#DIV/0!</v>
      </c>
      <c r="FG34" s="29" t="e">
        <f t="shared" si="115"/>
        <v>#DIV/0!</v>
      </c>
      <c r="FH34" s="29" t="e">
        <f t="shared" si="115"/>
        <v>#DIV/0!</v>
      </c>
      <c r="FI34" s="29" t="e">
        <f t="shared" si="115"/>
        <v>#DIV/0!</v>
      </c>
      <c r="FJ34" s="29" t="e">
        <f t="shared" si="115"/>
        <v>#DIV/0!</v>
      </c>
      <c r="FK34" s="29" t="e">
        <f t="shared" si="115"/>
        <v>#DIV/0!</v>
      </c>
      <c r="FL34" s="29" t="e">
        <f t="shared" si="115"/>
        <v>#DIV/0!</v>
      </c>
      <c r="FM34" s="29" t="e">
        <f t="shared" si="115"/>
        <v>#DIV/0!</v>
      </c>
      <c r="FN34" s="29" t="e">
        <f t="shared" si="115"/>
        <v>#DIV/0!</v>
      </c>
      <c r="FO34" s="29" t="e">
        <f t="shared" si="115"/>
        <v>#DIV/0!</v>
      </c>
      <c r="FP34" s="29" t="e">
        <f t="shared" si="115"/>
        <v>#DIV/0!</v>
      </c>
      <c r="FQ34" s="29" t="e">
        <f t="shared" si="115"/>
        <v>#DIV/0!</v>
      </c>
      <c r="FR34" s="29" t="e">
        <f t="shared" si="115"/>
        <v>#DIV/0!</v>
      </c>
      <c r="FS34" s="29" t="e">
        <f t="shared" si="115"/>
        <v>#DIV/0!</v>
      </c>
      <c r="FT34" s="29" t="e">
        <f t="shared" si="115"/>
        <v>#DIV/0!</v>
      </c>
      <c r="FU34" s="29" t="e">
        <f t="shared" si="115"/>
        <v>#DIV/0!</v>
      </c>
      <c r="FV34" s="29" t="e">
        <f t="shared" si="115"/>
        <v>#DIV/0!</v>
      </c>
      <c r="FW34" s="29" t="e">
        <f t="shared" si="115"/>
        <v>#DIV/0!</v>
      </c>
      <c r="FX34" s="29" t="e">
        <f t="shared" si="115"/>
        <v>#DIV/0!</v>
      </c>
      <c r="FY34" s="29" t="e">
        <f t="shared" si="115"/>
        <v>#DIV/0!</v>
      </c>
      <c r="FZ34" s="29" t="e">
        <f t="shared" si="115"/>
        <v>#DIV/0!</v>
      </c>
      <c r="GA34" s="29" t="e">
        <f t="shared" si="115"/>
        <v>#DIV/0!</v>
      </c>
      <c r="GB34" s="29" t="e">
        <f t="shared" si="115"/>
        <v>#DIV/0!</v>
      </c>
      <c r="GC34" s="29" t="e">
        <f t="shared" si="115"/>
        <v>#DIV/0!</v>
      </c>
      <c r="GD34" s="29" t="e">
        <f t="shared" si="115"/>
        <v>#DIV/0!</v>
      </c>
      <c r="GE34" s="29" t="e">
        <f t="shared" si="115"/>
        <v>#DIV/0!</v>
      </c>
      <c r="GF34" s="29" t="e">
        <f t="shared" si="115"/>
        <v>#DIV/0!</v>
      </c>
      <c r="GG34" s="29" t="e">
        <f t="shared" si="115"/>
        <v>#DIV/0!</v>
      </c>
      <c r="GH34" s="29" t="e">
        <f t="shared" si="115"/>
        <v>#DIV/0!</v>
      </c>
      <c r="GI34" s="29" t="e">
        <f t="shared" si="115"/>
        <v>#DIV/0!</v>
      </c>
      <c r="GJ34" s="29" t="e">
        <f t="shared" si="115"/>
        <v>#DIV/0!</v>
      </c>
      <c r="GK34" s="29" t="e">
        <f t="shared" si="115"/>
        <v>#DIV/0!</v>
      </c>
      <c r="GL34" s="29" t="e">
        <f t="shared" si="115"/>
        <v>#DIV/0!</v>
      </c>
      <c r="GM34" s="29" t="e">
        <f t="shared" si="115"/>
        <v>#DIV/0!</v>
      </c>
      <c r="GN34" s="29" t="e">
        <f t="shared" si="115"/>
        <v>#DIV/0!</v>
      </c>
      <c r="GO34" s="29" t="e">
        <f t="shared" ref="GO34:IZ37" si="116">(GO22*(100-GO$27))/SUM(GO$22:GO$26)</f>
        <v>#DIV/0!</v>
      </c>
      <c r="GP34" s="29" t="e">
        <f t="shared" si="116"/>
        <v>#DIV/0!</v>
      </c>
      <c r="GQ34" s="29" t="e">
        <f t="shared" si="116"/>
        <v>#DIV/0!</v>
      </c>
      <c r="GR34" s="29" t="e">
        <f t="shared" si="116"/>
        <v>#DIV/0!</v>
      </c>
      <c r="GS34" s="29" t="e">
        <f t="shared" si="116"/>
        <v>#DIV/0!</v>
      </c>
      <c r="GT34" s="29" t="e">
        <f t="shared" si="116"/>
        <v>#DIV/0!</v>
      </c>
      <c r="GU34" s="29" t="e">
        <f t="shared" si="116"/>
        <v>#DIV/0!</v>
      </c>
      <c r="GV34" s="29" t="e">
        <f t="shared" si="116"/>
        <v>#DIV/0!</v>
      </c>
      <c r="GW34" s="29" t="e">
        <f t="shared" si="116"/>
        <v>#DIV/0!</v>
      </c>
      <c r="GX34" s="29" t="e">
        <f t="shared" si="116"/>
        <v>#DIV/0!</v>
      </c>
      <c r="GY34" s="29" t="e">
        <f t="shared" si="116"/>
        <v>#DIV/0!</v>
      </c>
      <c r="GZ34" s="29" t="e">
        <f t="shared" si="116"/>
        <v>#DIV/0!</v>
      </c>
      <c r="HA34" s="29" t="e">
        <f t="shared" si="116"/>
        <v>#DIV/0!</v>
      </c>
      <c r="HB34" s="29" t="e">
        <f t="shared" si="116"/>
        <v>#DIV/0!</v>
      </c>
      <c r="HC34" s="29" t="e">
        <f t="shared" si="116"/>
        <v>#DIV/0!</v>
      </c>
      <c r="HD34" s="29" t="e">
        <f t="shared" si="116"/>
        <v>#DIV/0!</v>
      </c>
      <c r="HE34" s="29" t="e">
        <f t="shared" si="116"/>
        <v>#DIV/0!</v>
      </c>
      <c r="HF34" s="29" t="e">
        <f t="shared" si="116"/>
        <v>#DIV/0!</v>
      </c>
      <c r="HG34" s="29" t="e">
        <f t="shared" si="116"/>
        <v>#DIV/0!</v>
      </c>
      <c r="HH34" s="29" t="e">
        <f t="shared" si="116"/>
        <v>#DIV/0!</v>
      </c>
      <c r="HI34" s="29" t="e">
        <f t="shared" si="116"/>
        <v>#DIV/0!</v>
      </c>
      <c r="HJ34" s="29" t="e">
        <f t="shared" si="116"/>
        <v>#DIV/0!</v>
      </c>
      <c r="HK34" s="29" t="e">
        <f t="shared" si="116"/>
        <v>#DIV/0!</v>
      </c>
      <c r="HL34" s="29" t="e">
        <f t="shared" si="116"/>
        <v>#DIV/0!</v>
      </c>
      <c r="HM34" s="29" t="e">
        <f t="shared" si="116"/>
        <v>#DIV/0!</v>
      </c>
      <c r="HN34" s="29" t="e">
        <f t="shared" si="116"/>
        <v>#DIV/0!</v>
      </c>
      <c r="HO34" s="29" t="e">
        <f t="shared" si="116"/>
        <v>#DIV/0!</v>
      </c>
      <c r="HP34" s="29" t="e">
        <f t="shared" si="116"/>
        <v>#DIV/0!</v>
      </c>
      <c r="HQ34" s="29" t="e">
        <f t="shared" si="116"/>
        <v>#DIV/0!</v>
      </c>
      <c r="HR34" s="29" t="e">
        <f t="shared" si="116"/>
        <v>#DIV/0!</v>
      </c>
      <c r="HS34" s="29" t="e">
        <f t="shared" si="116"/>
        <v>#DIV/0!</v>
      </c>
      <c r="HT34" s="29" t="e">
        <f t="shared" si="116"/>
        <v>#DIV/0!</v>
      </c>
      <c r="HU34" s="29" t="e">
        <f t="shared" si="116"/>
        <v>#DIV/0!</v>
      </c>
      <c r="HV34" s="29" t="e">
        <f t="shared" si="116"/>
        <v>#DIV/0!</v>
      </c>
      <c r="HW34" s="29" t="e">
        <f t="shared" si="116"/>
        <v>#DIV/0!</v>
      </c>
      <c r="HX34" s="29" t="e">
        <f t="shared" si="116"/>
        <v>#DIV/0!</v>
      </c>
      <c r="HY34" s="29" t="e">
        <f t="shared" si="116"/>
        <v>#DIV/0!</v>
      </c>
      <c r="HZ34" s="29" t="e">
        <f t="shared" si="116"/>
        <v>#DIV/0!</v>
      </c>
      <c r="IA34" s="29" t="e">
        <f t="shared" si="116"/>
        <v>#DIV/0!</v>
      </c>
      <c r="IB34" s="29" t="e">
        <f t="shared" si="116"/>
        <v>#DIV/0!</v>
      </c>
      <c r="IC34" s="29" t="e">
        <f t="shared" si="116"/>
        <v>#DIV/0!</v>
      </c>
      <c r="ID34" s="29" t="e">
        <f t="shared" si="116"/>
        <v>#DIV/0!</v>
      </c>
      <c r="IE34" s="29" t="e">
        <f t="shared" si="116"/>
        <v>#DIV/0!</v>
      </c>
      <c r="IF34" s="29" t="e">
        <f t="shared" si="116"/>
        <v>#DIV/0!</v>
      </c>
      <c r="IG34" s="29" t="e">
        <f t="shared" si="116"/>
        <v>#DIV/0!</v>
      </c>
      <c r="IH34" s="29" t="e">
        <f t="shared" si="116"/>
        <v>#DIV/0!</v>
      </c>
      <c r="II34" s="29" t="e">
        <f t="shared" si="116"/>
        <v>#DIV/0!</v>
      </c>
      <c r="IJ34" s="29" t="e">
        <f t="shared" si="116"/>
        <v>#DIV/0!</v>
      </c>
      <c r="IK34" s="29" t="e">
        <f t="shared" si="116"/>
        <v>#DIV/0!</v>
      </c>
      <c r="IL34" s="29" t="e">
        <f t="shared" si="116"/>
        <v>#DIV/0!</v>
      </c>
      <c r="IM34" s="29" t="e">
        <f t="shared" si="116"/>
        <v>#DIV/0!</v>
      </c>
      <c r="IN34" s="29" t="e">
        <f t="shared" si="116"/>
        <v>#DIV/0!</v>
      </c>
      <c r="IO34" s="29" t="e">
        <f t="shared" si="116"/>
        <v>#DIV/0!</v>
      </c>
      <c r="IP34" s="29" t="e">
        <f t="shared" si="116"/>
        <v>#DIV/0!</v>
      </c>
      <c r="IQ34" s="29" t="e">
        <f t="shared" si="116"/>
        <v>#DIV/0!</v>
      </c>
      <c r="IR34" s="29" t="e">
        <f t="shared" si="116"/>
        <v>#DIV/0!</v>
      </c>
      <c r="IS34" s="29" t="e">
        <f t="shared" si="116"/>
        <v>#DIV/0!</v>
      </c>
      <c r="IT34" s="29" t="e">
        <f t="shared" si="116"/>
        <v>#DIV/0!</v>
      </c>
      <c r="IU34" s="29" t="e">
        <f t="shared" si="116"/>
        <v>#DIV/0!</v>
      </c>
      <c r="IV34" s="29" t="e">
        <f t="shared" si="116"/>
        <v>#DIV/0!</v>
      </c>
      <c r="IW34" s="29" t="e">
        <f t="shared" si="116"/>
        <v>#DIV/0!</v>
      </c>
      <c r="IX34" s="29" t="e">
        <f t="shared" si="116"/>
        <v>#DIV/0!</v>
      </c>
      <c r="IY34" s="29" t="e">
        <f t="shared" si="116"/>
        <v>#DIV/0!</v>
      </c>
      <c r="IZ34" s="29" t="e">
        <f t="shared" si="116"/>
        <v>#DIV/0!</v>
      </c>
      <c r="JA34" s="29" t="e">
        <f t="shared" ref="JA34:JZ36" si="117">(JA22*(100-JA$27))/SUM(JA$22:JA$26)</f>
        <v>#DIV/0!</v>
      </c>
      <c r="JB34" s="29" t="e">
        <f t="shared" si="117"/>
        <v>#DIV/0!</v>
      </c>
      <c r="JC34" s="29" t="e">
        <f t="shared" si="117"/>
        <v>#DIV/0!</v>
      </c>
      <c r="JD34" s="29" t="e">
        <f t="shared" si="117"/>
        <v>#DIV/0!</v>
      </c>
      <c r="JE34" s="29" t="e">
        <f t="shared" si="117"/>
        <v>#DIV/0!</v>
      </c>
      <c r="JF34" s="29" t="e">
        <f t="shared" si="117"/>
        <v>#DIV/0!</v>
      </c>
      <c r="JG34" s="29" t="e">
        <f t="shared" si="117"/>
        <v>#DIV/0!</v>
      </c>
      <c r="JH34" s="29" t="e">
        <f t="shared" si="117"/>
        <v>#DIV/0!</v>
      </c>
      <c r="JI34" s="29" t="e">
        <f t="shared" si="117"/>
        <v>#DIV/0!</v>
      </c>
      <c r="JJ34" s="29" t="e">
        <f t="shared" si="117"/>
        <v>#DIV/0!</v>
      </c>
      <c r="JK34" s="29" t="e">
        <f t="shared" si="117"/>
        <v>#DIV/0!</v>
      </c>
      <c r="JL34" s="29" t="e">
        <f t="shared" si="117"/>
        <v>#DIV/0!</v>
      </c>
      <c r="JM34" s="29" t="e">
        <f t="shared" si="117"/>
        <v>#DIV/0!</v>
      </c>
      <c r="JN34" s="29" t="e">
        <f t="shared" si="117"/>
        <v>#DIV/0!</v>
      </c>
      <c r="JO34" s="29" t="e">
        <f t="shared" si="117"/>
        <v>#DIV/0!</v>
      </c>
      <c r="JP34" s="29" t="e">
        <f t="shared" si="117"/>
        <v>#DIV/0!</v>
      </c>
      <c r="JQ34" s="29" t="e">
        <f t="shared" si="117"/>
        <v>#DIV/0!</v>
      </c>
      <c r="JR34" s="29" t="e">
        <f t="shared" si="117"/>
        <v>#DIV/0!</v>
      </c>
      <c r="JS34" s="29" t="e">
        <f t="shared" si="117"/>
        <v>#DIV/0!</v>
      </c>
      <c r="JT34" s="29" t="e">
        <f t="shared" si="117"/>
        <v>#DIV/0!</v>
      </c>
      <c r="JU34" s="29" t="e">
        <f t="shared" si="117"/>
        <v>#DIV/0!</v>
      </c>
      <c r="JV34" s="29" t="e">
        <f t="shared" si="117"/>
        <v>#DIV/0!</v>
      </c>
      <c r="JW34" s="29" t="e">
        <f t="shared" si="117"/>
        <v>#DIV/0!</v>
      </c>
      <c r="JX34" s="29" t="e">
        <f t="shared" si="117"/>
        <v>#DIV/0!</v>
      </c>
      <c r="JY34" s="29" t="e">
        <f t="shared" si="117"/>
        <v>#DIV/0!</v>
      </c>
      <c r="JZ34" s="29" t="e">
        <f t="shared" si="117"/>
        <v>#DIV/0!</v>
      </c>
    </row>
    <row r="35" spans="1:286">
      <c r="A35" s="27" t="s">
        <v>161</v>
      </c>
      <c r="B35" s="20" t="str">
        <f t="shared" ref="B35:C35" si="118">B23</f>
        <v>Limons fins</v>
      </c>
      <c r="C35" s="20" t="str">
        <f t="shared" si="118"/>
        <v>2-20 µm</v>
      </c>
      <c r="D35" s="29" t="e">
        <f t="shared" ref="D35:S38" si="119">(D23*(100-D$27))/SUM(D$22:D$26)</f>
        <v>#DIV/0!</v>
      </c>
      <c r="E35" s="29" t="e">
        <f t="shared" si="119"/>
        <v>#DIV/0!</v>
      </c>
      <c r="F35" s="29" t="e">
        <f t="shared" si="119"/>
        <v>#DIV/0!</v>
      </c>
      <c r="G35" s="29" t="e">
        <f t="shared" si="119"/>
        <v>#DIV/0!</v>
      </c>
      <c r="H35" s="29" t="e">
        <f t="shared" si="119"/>
        <v>#DIV/0!</v>
      </c>
      <c r="I35" s="29" t="e">
        <f t="shared" si="119"/>
        <v>#DIV/0!</v>
      </c>
      <c r="J35" s="29" t="e">
        <f t="shared" si="119"/>
        <v>#DIV/0!</v>
      </c>
      <c r="K35" s="29" t="e">
        <f t="shared" si="119"/>
        <v>#DIV/0!</v>
      </c>
      <c r="L35" s="29" t="e">
        <f t="shared" si="119"/>
        <v>#DIV/0!</v>
      </c>
      <c r="M35" s="29" t="e">
        <f t="shared" si="119"/>
        <v>#DIV/0!</v>
      </c>
      <c r="N35" s="29" t="e">
        <f t="shared" si="119"/>
        <v>#DIV/0!</v>
      </c>
      <c r="O35" s="29" t="e">
        <f t="shared" si="119"/>
        <v>#DIV/0!</v>
      </c>
      <c r="P35" s="29" t="e">
        <f t="shared" si="119"/>
        <v>#DIV/0!</v>
      </c>
      <c r="Q35" s="29" t="e">
        <f t="shared" si="119"/>
        <v>#DIV/0!</v>
      </c>
      <c r="R35" s="29" t="e">
        <f t="shared" si="119"/>
        <v>#DIV/0!</v>
      </c>
      <c r="S35" s="29" t="e">
        <f t="shared" si="119"/>
        <v>#DIV/0!</v>
      </c>
      <c r="T35" s="29" t="e">
        <f t="shared" si="113"/>
        <v>#DIV/0!</v>
      </c>
      <c r="U35" s="29" t="e">
        <f t="shared" si="113"/>
        <v>#DIV/0!</v>
      </c>
      <c r="V35" s="29" t="e">
        <f t="shared" si="113"/>
        <v>#DIV/0!</v>
      </c>
      <c r="W35" s="29" t="e">
        <f t="shared" si="113"/>
        <v>#DIV/0!</v>
      </c>
      <c r="X35" s="29" t="e">
        <f t="shared" si="113"/>
        <v>#DIV/0!</v>
      </c>
      <c r="Y35" s="29" t="e">
        <f t="shared" si="113"/>
        <v>#DIV/0!</v>
      </c>
      <c r="Z35" s="29" t="e">
        <f t="shared" si="113"/>
        <v>#DIV/0!</v>
      </c>
      <c r="AA35" s="29" t="e">
        <f t="shared" si="113"/>
        <v>#DIV/0!</v>
      </c>
      <c r="AB35" s="29" t="e">
        <f t="shared" si="113"/>
        <v>#DIV/0!</v>
      </c>
      <c r="AC35" s="29" t="e">
        <f t="shared" si="113"/>
        <v>#DIV/0!</v>
      </c>
      <c r="AD35" s="29" t="e">
        <f t="shared" si="113"/>
        <v>#DIV/0!</v>
      </c>
      <c r="AE35" s="29" t="e">
        <f t="shared" si="113"/>
        <v>#DIV/0!</v>
      </c>
      <c r="AF35" s="29" t="e">
        <f t="shared" si="113"/>
        <v>#DIV/0!</v>
      </c>
      <c r="AG35" s="29" t="e">
        <f t="shared" si="113"/>
        <v>#DIV/0!</v>
      </c>
      <c r="AH35" s="29" t="e">
        <f t="shared" si="113"/>
        <v>#DIV/0!</v>
      </c>
      <c r="AI35" s="29" t="e">
        <f t="shared" si="113"/>
        <v>#DIV/0!</v>
      </c>
      <c r="AJ35" s="29" t="e">
        <f t="shared" si="113"/>
        <v>#DIV/0!</v>
      </c>
      <c r="AK35" s="29" t="e">
        <f t="shared" si="113"/>
        <v>#DIV/0!</v>
      </c>
      <c r="AL35" s="29" t="e">
        <f t="shared" si="113"/>
        <v>#DIV/0!</v>
      </c>
      <c r="AM35" s="29" t="e">
        <f t="shared" si="113"/>
        <v>#DIV/0!</v>
      </c>
      <c r="AN35" s="29" t="e">
        <f t="shared" si="113"/>
        <v>#DIV/0!</v>
      </c>
      <c r="AO35" s="29" t="e">
        <f t="shared" si="113"/>
        <v>#DIV/0!</v>
      </c>
      <c r="AP35" s="29" t="e">
        <f t="shared" si="113"/>
        <v>#DIV/0!</v>
      </c>
      <c r="AQ35" s="29" t="e">
        <f t="shared" si="113"/>
        <v>#DIV/0!</v>
      </c>
      <c r="AR35" s="29" t="e">
        <f t="shared" si="113"/>
        <v>#DIV/0!</v>
      </c>
      <c r="AS35" s="29" t="e">
        <f t="shared" si="113"/>
        <v>#DIV/0!</v>
      </c>
      <c r="AT35" s="29" t="e">
        <f t="shared" si="113"/>
        <v>#DIV/0!</v>
      </c>
      <c r="AU35" s="29" t="e">
        <f t="shared" si="113"/>
        <v>#DIV/0!</v>
      </c>
      <c r="AV35" s="29" t="e">
        <f t="shared" si="113"/>
        <v>#DIV/0!</v>
      </c>
      <c r="AW35" s="29" t="e">
        <f t="shared" si="113"/>
        <v>#DIV/0!</v>
      </c>
      <c r="AX35" s="29" t="e">
        <f t="shared" si="113"/>
        <v>#DIV/0!</v>
      </c>
      <c r="AY35" s="29" t="e">
        <f t="shared" si="113"/>
        <v>#DIV/0!</v>
      </c>
      <c r="AZ35" s="29" t="e">
        <f t="shared" si="113"/>
        <v>#DIV/0!</v>
      </c>
      <c r="BA35" s="29" t="e">
        <f t="shared" si="113"/>
        <v>#DIV/0!</v>
      </c>
      <c r="BB35" s="29" t="e">
        <f t="shared" si="113"/>
        <v>#DIV/0!</v>
      </c>
      <c r="BC35" s="29" t="e">
        <f t="shared" si="113"/>
        <v>#DIV/0!</v>
      </c>
      <c r="BD35" s="29" t="e">
        <f t="shared" si="113"/>
        <v>#DIV/0!</v>
      </c>
      <c r="BE35" s="29" t="e">
        <f t="shared" si="113"/>
        <v>#DIV/0!</v>
      </c>
      <c r="BF35" s="29" t="e">
        <f t="shared" si="113"/>
        <v>#DIV/0!</v>
      </c>
      <c r="BG35" s="29" t="e">
        <f t="shared" si="113"/>
        <v>#DIV/0!</v>
      </c>
      <c r="BH35" s="29" t="e">
        <f t="shared" si="113"/>
        <v>#DIV/0!</v>
      </c>
      <c r="BI35" s="29" t="e">
        <f t="shared" si="113"/>
        <v>#DIV/0!</v>
      </c>
      <c r="BJ35" s="29" t="e">
        <f t="shared" si="113"/>
        <v>#DIV/0!</v>
      </c>
      <c r="BK35" s="29" t="e">
        <f t="shared" si="113"/>
        <v>#DIV/0!</v>
      </c>
      <c r="BL35" s="29" t="e">
        <f t="shared" si="113"/>
        <v>#DIV/0!</v>
      </c>
      <c r="BM35" s="29" t="e">
        <f t="shared" si="113"/>
        <v>#DIV/0!</v>
      </c>
      <c r="BN35" s="29" t="e">
        <f t="shared" si="113"/>
        <v>#DIV/0!</v>
      </c>
      <c r="BO35" s="29" t="e">
        <f t="shared" si="113"/>
        <v>#DIV/0!</v>
      </c>
      <c r="BP35" s="29" t="e">
        <f t="shared" si="113"/>
        <v>#DIV/0!</v>
      </c>
      <c r="BQ35" s="29" t="e">
        <f t="shared" si="114"/>
        <v>#DIV/0!</v>
      </c>
      <c r="BR35" s="29" t="e">
        <f t="shared" si="114"/>
        <v>#DIV/0!</v>
      </c>
      <c r="BS35" s="29" t="e">
        <f t="shared" si="114"/>
        <v>#DIV/0!</v>
      </c>
      <c r="BT35" s="29" t="e">
        <f t="shared" si="114"/>
        <v>#DIV/0!</v>
      </c>
      <c r="BU35" s="29" t="e">
        <f t="shared" si="114"/>
        <v>#DIV/0!</v>
      </c>
      <c r="BV35" s="29" t="e">
        <f t="shared" si="114"/>
        <v>#DIV/0!</v>
      </c>
      <c r="BW35" s="29" t="e">
        <f t="shared" si="114"/>
        <v>#DIV/0!</v>
      </c>
      <c r="BX35" s="29" t="e">
        <f t="shared" si="114"/>
        <v>#DIV/0!</v>
      </c>
      <c r="BY35" s="29" t="e">
        <f t="shared" si="114"/>
        <v>#DIV/0!</v>
      </c>
      <c r="BZ35" s="29" t="e">
        <f t="shared" si="114"/>
        <v>#DIV/0!</v>
      </c>
      <c r="CA35" s="29" t="e">
        <f t="shared" si="114"/>
        <v>#DIV/0!</v>
      </c>
      <c r="CB35" s="29" t="e">
        <f t="shared" si="114"/>
        <v>#DIV/0!</v>
      </c>
      <c r="CC35" s="29" t="e">
        <f t="shared" si="114"/>
        <v>#DIV/0!</v>
      </c>
      <c r="CD35" s="29" t="e">
        <f t="shared" si="114"/>
        <v>#DIV/0!</v>
      </c>
      <c r="CE35" s="29" t="e">
        <f t="shared" si="114"/>
        <v>#DIV/0!</v>
      </c>
      <c r="CF35" s="29" t="e">
        <f t="shared" si="114"/>
        <v>#DIV/0!</v>
      </c>
      <c r="CG35" s="29" t="e">
        <f t="shared" si="114"/>
        <v>#DIV/0!</v>
      </c>
      <c r="CH35" s="29" t="e">
        <f t="shared" si="114"/>
        <v>#DIV/0!</v>
      </c>
      <c r="CI35" s="29" t="e">
        <f t="shared" si="114"/>
        <v>#DIV/0!</v>
      </c>
      <c r="CJ35" s="29" t="e">
        <f t="shared" si="114"/>
        <v>#DIV/0!</v>
      </c>
      <c r="CK35" s="29" t="e">
        <f t="shared" si="114"/>
        <v>#DIV/0!</v>
      </c>
      <c r="CL35" s="29" t="e">
        <f t="shared" si="114"/>
        <v>#DIV/0!</v>
      </c>
      <c r="CM35" s="29" t="e">
        <f t="shared" si="114"/>
        <v>#DIV/0!</v>
      </c>
      <c r="CN35" s="29" t="e">
        <f t="shared" si="114"/>
        <v>#DIV/0!</v>
      </c>
      <c r="CO35" s="29" t="e">
        <f t="shared" si="114"/>
        <v>#DIV/0!</v>
      </c>
      <c r="CP35" s="29" t="e">
        <f t="shared" si="114"/>
        <v>#DIV/0!</v>
      </c>
      <c r="CQ35" s="29" t="e">
        <f t="shared" si="114"/>
        <v>#DIV/0!</v>
      </c>
      <c r="CR35" s="29" t="e">
        <f t="shared" si="114"/>
        <v>#DIV/0!</v>
      </c>
      <c r="CS35" s="29" t="e">
        <f t="shared" si="114"/>
        <v>#DIV/0!</v>
      </c>
      <c r="CT35" s="29" t="e">
        <f t="shared" si="114"/>
        <v>#DIV/0!</v>
      </c>
      <c r="CU35" s="29" t="e">
        <f t="shared" si="114"/>
        <v>#DIV/0!</v>
      </c>
      <c r="CV35" s="29" t="e">
        <f t="shared" si="114"/>
        <v>#DIV/0!</v>
      </c>
      <c r="CW35" s="29" t="e">
        <f t="shared" si="114"/>
        <v>#DIV/0!</v>
      </c>
      <c r="CX35" s="29" t="e">
        <f t="shared" si="114"/>
        <v>#DIV/0!</v>
      </c>
      <c r="CY35" s="29" t="e">
        <f t="shared" si="114"/>
        <v>#DIV/0!</v>
      </c>
      <c r="CZ35" s="29" t="e">
        <f t="shared" si="114"/>
        <v>#DIV/0!</v>
      </c>
      <c r="DA35" s="29" t="e">
        <f t="shared" si="114"/>
        <v>#DIV/0!</v>
      </c>
      <c r="DB35" s="29" t="e">
        <f t="shared" si="114"/>
        <v>#DIV/0!</v>
      </c>
      <c r="DC35" s="29" t="e">
        <f t="shared" si="114"/>
        <v>#DIV/0!</v>
      </c>
      <c r="DD35" s="29" t="e">
        <f t="shared" si="114"/>
        <v>#DIV/0!</v>
      </c>
      <c r="DE35" s="29" t="e">
        <f t="shared" si="114"/>
        <v>#DIV/0!</v>
      </c>
      <c r="DF35" s="29" t="e">
        <f t="shared" si="114"/>
        <v>#DIV/0!</v>
      </c>
      <c r="DG35" s="29" t="e">
        <f t="shared" si="114"/>
        <v>#DIV/0!</v>
      </c>
      <c r="DH35" s="29" t="e">
        <f t="shared" si="114"/>
        <v>#DIV/0!</v>
      </c>
      <c r="DI35" s="29" t="e">
        <f t="shared" si="114"/>
        <v>#DIV/0!</v>
      </c>
      <c r="DJ35" s="29" t="e">
        <f t="shared" si="114"/>
        <v>#DIV/0!</v>
      </c>
      <c r="DK35" s="29" t="e">
        <f t="shared" si="114"/>
        <v>#DIV/0!</v>
      </c>
      <c r="DL35" s="29" t="e">
        <f t="shared" si="114"/>
        <v>#DIV/0!</v>
      </c>
      <c r="DM35" s="29" t="e">
        <f t="shared" si="114"/>
        <v>#DIV/0!</v>
      </c>
      <c r="DN35" s="29" t="e">
        <f t="shared" si="114"/>
        <v>#DIV/0!</v>
      </c>
      <c r="DO35" s="29" t="e">
        <f t="shared" si="114"/>
        <v>#DIV/0!</v>
      </c>
      <c r="DP35" s="29" t="e">
        <f t="shared" si="114"/>
        <v>#DIV/0!</v>
      </c>
      <c r="DQ35" s="29" t="e">
        <f t="shared" si="114"/>
        <v>#DIV/0!</v>
      </c>
      <c r="DR35" s="29" t="e">
        <f t="shared" si="114"/>
        <v>#DIV/0!</v>
      </c>
      <c r="DS35" s="29" t="e">
        <f t="shared" si="114"/>
        <v>#DIV/0!</v>
      </c>
      <c r="DT35" s="29" t="e">
        <f t="shared" si="114"/>
        <v>#DIV/0!</v>
      </c>
      <c r="DU35" s="29" t="e">
        <f t="shared" si="114"/>
        <v>#DIV/0!</v>
      </c>
      <c r="DV35" s="29" t="e">
        <f t="shared" si="114"/>
        <v>#DIV/0!</v>
      </c>
      <c r="DW35" s="29" t="e">
        <f t="shared" si="114"/>
        <v>#DIV/0!</v>
      </c>
      <c r="DX35" s="29" t="e">
        <f t="shared" si="114"/>
        <v>#DIV/0!</v>
      </c>
      <c r="DY35" s="29" t="e">
        <f t="shared" si="114"/>
        <v>#DIV/0!</v>
      </c>
      <c r="DZ35" s="29" t="e">
        <f t="shared" si="114"/>
        <v>#DIV/0!</v>
      </c>
      <c r="EA35" s="29" t="e">
        <f t="shared" si="114"/>
        <v>#DIV/0!</v>
      </c>
      <c r="EB35" s="29" t="e">
        <f t="shared" si="114"/>
        <v>#DIV/0!</v>
      </c>
      <c r="EC35" s="29" t="e">
        <f t="shared" si="115"/>
        <v>#DIV/0!</v>
      </c>
      <c r="ED35" s="29" t="e">
        <f t="shared" si="115"/>
        <v>#DIV/0!</v>
      </c>
      <c r="EE35" s="29" t="e">
        <f t="shared" si="115"/>
        <v>#DIV/0!</v>
      </c>
      <c r="EF35" s="29" t="e">
        <f t="shared" si="115"/>
        <v>#DIV/0!</v>
      </c>
      <c r="EG35" s="29" t="e">
        <f t="shared" si="115"/>
        <v>#DIV/0!</v>
      </c>
      <c r="EH35" s="29" t="e">
        <f t="shared" si="115"/>
        <v>#DIV/0!</v>
      </c>
      <c r="EI35" s="29" t="e">
        <f t="shared" si="115"/>
        <v>#DIV/0!</v>
      </c>
      <c r="EJ35" s="29" t="e">
        <f t="shared" si="115"/>
        <v>#DIV/0!</v>
      </c>
      <c r="EK35" s="29" t="e">
        <f t="shared" si="115"/>
        <v>#DIV/0!</v>
      </c>
      <c r="EL35" s="29" t="e">
        <f t="shared" si="115"/>
        <v>#DIV/0!</v>
      </c>
      <c r="EM35" s="29" t="e">
        <f t="shared" si="115"/>
        <v>#DIV/0!</v>
      </c>
      <c r="EN35" s="29" t="e">
        <f t="shared" si="115"/>
        <v>#DIV/0!</v>
      </c>
      <c r="EO35" s="29" t="e">
        <f t="shared" si="115"/>
        <v>#DIV/0!</v>
      </c>
      <c r="EP35" s="29" t="e">
        <f t="shared" si="115"/>
        <v>#DIV/0!</v>
      </c>
      <c r="EQ35" s="29" t="e">
        <f t="shared" si="115"/>
        <v>#DIV/0!</v>
      </c>
      <c r="ER35" s="29" t="e">
        <f t="shared" si="115"/>
        <v>#DIV/0!</v>
      </c>
      <c r="ES35" s="29" t="e">
        <f t="shared" si="115"/>
        <v>#DIV/0!</v>
      </c>
      <c r="ET35" s="29" t="e">
        <f t="shared" si="115"/>
        <v>#DIV/0!</v>
      </c>
      <c r="EU35" s="29" t="e">
        <f t="shared" si="115"/>
        <v>#DIV/0!</v>
      </c>
      <c r="EV35" s="29" t="e">
        <f t="shared" si="115"/>
        <v>#DIV/0!</v>
      </c>
      <c r="EW35" s="29" t="e">
        <f t="shared" si="115"/>
        <v>#DIV/0!</v>
      </c>
      <c r="EX35" s="29" t="e">
        <f t="shared" si="115"/>
        <v>#DIV/0!</v>
      </c>
      <c r="EY35" s="29" t="e">
        <f t="shared" si="115"/>
        <v>#DIV/0!</v>
      </c>
      <c r="EZ35" s="29" t="e">
        <f t="shared" si="115"/>
        <v>#DIV/0!</v>
      </c>
      <c r="FA35" s="29" t="e">
        <f t="shared" si="115"/>
        <v>#DIV/0!</v>
      </c>
      <c r="FB35" s="29" t="e">
        <f t="shared" si="115"/>
        <v>#DIV/0!</v>
      </c>
      <c r="FC35" s="29" t="e">
        <f t="shared" si="115"/>
        <v>#DIV/0!</v>
      </c>
      <c r="FD35" s="29" t="e">
        <f t="shared" si="115"/>
        <v>#DIV/0!</v>
      </c>
      <c r="FE35" s="29" t="e">
        <f t="shared" si="115"/>
        <v>#DIV/0!</v>
      </c>
      <c r="FF35" s="29" t="e">
        <f t="shared" si="115"/>
        <v>#DIV/0!</v>
      </c>
      <c r="FG35" s="29" t="e">
        <f t="shared" si="115"/>
        <v>#DIV/0!</v>
      </c>
      <c r="FH35" s="29" t="e">
        <f t="shared" si="115"/>
        <v>#DIV/0!</v>
      </c>
      <c r="FI35" s="29" t="e">
        <f t="shared" si="115"/>
        <v>#DIV/0!</v>
      </c>
      <c r="FJ35" s="29" t="e">
        <f t="shared" si="115"/>
        <v>#DIV/0!</v>
      </c>
      <c r="FK35" s="29" t="e">
        <f t="shared" si="115"/>
        <v>#DIV/0!</v>
      </c>
      <c r="FL35" s="29" t="e">
        <f t="shared" si="115"/>
        <v>#DIV/0!</v>
      </c>
      <c r="FM35" s="29" t="e">
        <f t="shared" si="115"/>
        <v>#DIV/0!</v>
      </c>
      <c r="FN35" s="29" t="e">
        <f t="shared" si="115"/>
        <v>#DIV/0!</v>
      </c>
      <c r="FO35" s="29" t="e">
        <f t="shared" si="115"/>
        <v>#DIV/0!</v>
      </c>
      <c r="FP35" s="29" t="e">
        <f t="shared" si="115"/>
        <v>#DIV/0!</v>
      </c>
      <c r="FQ35" s="29" t="e">
        <f t="shared" si="115"/>
        <v>#DIV/0!</v>
      </c>
      <c r="FR35" s="29" t="e">
        <f t="shared" si="115"/>
        <v>#DIV/0!</v>
      </c>
      <c r="FS35" s="29" t="e">
        <f t="shared" si="115"/>
        <v>#DIV/0!</v>
      </c>
      <c r="FT35" s="29" t="e">
        <f t="shared" si="115"/>
        <v>#DIV/0!</v>
      </c>
      <c r="FU35" s="29" t="e">
        <f t="shared" si="115"/>
        <v>#DIV/0!</v>
      </c>
      <c r="FV35" s="29" t="e">
        <f t="shared" si="115"/>
        <v>#DIV/0!</v>
      </c>
      <c r="FW35" s="29" t="e">
        <f t="shared" si="115"/>
        <v>#DIV/0!</v>
      </c>
      <c r="FX35" s="29" t="e">
        <f t="shared" si="115"/>
        <v>#DIV/0!</v>
      </c>
      <c r="FY35" s="29" t="e">
        <f t="shared" si="115"/>
        <v>#DIV/0!</v>
      </c>
      <c r="FZ35" s="29" t="e">
        <f t="shared" si="115"/>
        <v>#DIV/0!</v>
      </c>
      <c r="GA35" s="29" t="e">
        <f t="shared" si="115"/>
        <v>#DIV/0!</v>
      </c>
      <c r="GB35" s="29" t="e">
        <f t="shared" si="115"/>
        <v>#DIV/0!</v>
      </c>
      <c r="GC35" s="29" t="e">
        <f t="shared" si="115"/>
        <v>#DIV/0!</v>
      </c>
      <c r="GD35" s="29" t="e">
        <f t="shared" si="115"/>
        <v>#DIV/0!</v>
      </c>
      <c r="GE35" s="29" t="e">
        <f t="shared" si="115"/>
        <v>#DIV/0!</v>
      </c>
      <c r="GF35" s="29" t="e">
        <f t="shared" si="115"/>
        <v>#DIV/0!</v>
      </c>
      <c r="GG35" s="29" t="e">
        <f t="shared" si="115"/>
        <v>#DIV/0!</v>
      </c>
      <c r="GH35" s="29" t="e">
        <f t="shared" si="115"/>
        <v>#DIV/0!</v>
      </c>
      <c r="GI35" s="29" t="e">
        <f t="shared" si="115"/>
        <v>#DIV/0!</v>
      </c>
      <c r="GJ35" s="29" t="e">
        <f t="shared" si="115"/>
        <v>#DIV/0!</v>
      </c>
      <c r="GK35" s="29" t="e">
        <f t="shared" si="115"/>
        <v>#DIV/0!</v>
      </c>
      <c r="GL35" s="29" t="e">
        <f t="shared" si="115"/>
        <v>#DIV/0!</v>
      </c>
      <c r="GM35" s="29" t="e">
        <f t="shared" si="115"/>
        <v>#DIV/0!</v>
      </c>
      <c r="GN35" s="29" t="e">
        <f t="shared" si="115"/>
        <v>#DIV/0!</v>
      </c>
      <c r="GO35" s="29" t="e">
        <f t="shared" si="116"/>
        <v>#DIV/0!</v>
      </c>
      <c r="GP35" s="29" t="e">
        <f t="shared" si="116"/>
        <v>#DIV/0!</v>
      </c>
      <c r="GQ35" s="29" t="e">
        <f t="shared" si="116"/>
        <v>#DIV/0!</v>
      </c>
      <c r="GR35" s="29" t="e">
        <f t="shared" si="116"/>
        <v>#DIV/0!</v>
      </c>
      <c r="GS35" s="29" t="e">
        <f t="shared" si="116"/>
        <v>#DIV/0!</v>
      </c>
      <c r="GT35" s="29" t="e">
        <f t="shared" si="116"/>
        <v>#DIV/0!</v>
      </c>
      <c r="GU35" s="29" t="e">
        <f t="shared" si="116"/>
        <v>#DIV/0!</v>
      </c>
      <c r="GV35" s="29" t="e">
        <f t="shared" si="116"/>
        <v>#DIV/0!</v>
      </c>
      <c r="GW35" s="29" t="e">
        <f t="shared" si="116"/>
        <v>#DIV/0!</v>
      </c>
      <c r="GX35" s="29" t="e">
        <f t="shared" si="116"/>
        <v>#DIV/0!</v>
      </c>
      <c r="GY35" s="29" t="e">
        <f t="shared" si="116"/>
        <v>#DIV/0!</v>
      </c>
      <c r="GZ35" s="29" t="e">
        <f t="shared" si="116"/>
        <v>#DIV/0!</v>
      </c>
      <c r="HA35" s="29" t="e">
        <f t="shared" si="116"/>
        <v>#DIV/0!</v>
      </c>
      <c r="HB35" s="29" t="e">
        <f t="shared" si="116"/>
        <v>#DIV/0!</v>
      </c>
      <c r="HC35" s="29" t="e">
        <f t="shared" si="116"/>
        <v>#DIV/0!</v>
      </c>
      <c r="HD35" s="29" t="e">
        <f t="shared" si="116"/>
        <v>#DIV/0!</v>
      </c>
      <c r="HE35" s="29" t="e">
        <f t="shared" si="116"/>
        <v>#DIV/0!</v>
      </c>
      <c r="HF35" s="29" t="e">
        <f t="shared" si="116"/>
        <v>#DIV/0!</v>
      </c>
      <c r="HG35" s="29" t="e">
        <f t="shared" si="116"/>
        <v>#DIV/0!</v>
      </c>
      <c r="HH35" s="29" t="e">
        <f t="shared" si="116"/>
        <v>#DIV/0!</v>
      </c>
      <c r="HI35" s="29" t="e">
        <f t="shared" si="116"/>
        <v>#DIV/0!</v>
      </c>
      <c r="HJ35" s="29" t="e">
        <f t="shared" si="116"/>
        <v>#DIV/0!</v>
      </c>
      <c r="HK35" s="29" t="e">
        <f t="shared" si="116"/>
        <v>#DIV/0!</v>
      </c>
      <c r="HL35" s="29" t="e">
        <f t="shared" si="116"/>
        <v>#DIV/0!</v>
      </c>
      <c r="HM35" s="29" t="e">
        <f t="shared" si="116"/>
        <v>#DIV/0!</v>
      </c>
      <c r="HN35" s="29" t="e">
        <f t="shared" si="116"/>
        <v>#DIV/0!</v>
      </c>
      <c r="HO35" s="29" t="e">
        <f t="shared" si="116"/>
        <v>#DIV/0!</v>
      </c>
      <c r="HP35" s="29" t="e">
        <f t="shared" si="116"/>
        <v>#DIV/0!</v>
      </c>
      <c r="HQ35" s="29" t="e">
        <f t="shared" si="116"/>
        <v>#DIV/0!</v>
      </c>
      <c r="HR35" s="29" t="e">
        <f t="shared" si="116"/>
        <v>#DIV/0!</v>
      </c>
      <c r="HS35" s="29" t="e">
        <f t="shared" si="116"/>
        <v>#DIV/0!</v>
      </c>
      <c r="HT35" s="29" t="e">
        <f t="shared" si="116"/>
        <v>#DIV/0!</v>
      </c>
      <c r="HU35" s="29" t="e">
        <f t="shared" si="116"/>
        <v>#DIV/0!</v>
      </c>
      <c r="HV35" s="29" t="e">
        <f t="shared" si="116"/>
        <v>#DIV/0!</v>
      </c>
      <c r="HW35" s="29" t="e">
        <f t="shared" si="116"/>
        <v>#DIV/0!</v>
      </c>
      <c r="HX35" s="29" t="e">
        <f t="shared" si="116"/>
        <v>#DIV/0!</v>
      </c>
      <c r="HY35" s="29" t="e">
        <f t="shared" si="116"/>
        <v>#DIV/0!</v>
      </c>
      <c r="HZ35" s="29" t="e">
        <f t="shared" si="116"/>
        <v>#DIV/0!</v>
      </c>
      <c r="IA35" s="29" t="e">
        <f t="shared" si="116"/>
        <v>#DIV/0!</v>
      </c>
      <c r="IB35" s="29" t="e">
        <f t="shared" si="116"/>
        <v>#DIV/0!</v>
      </c>
      <c r="IC35" s="29" t="e">
        <f t="shared" si="116"/>
        <v>#DIV/0!</v>
      </c>
      <c r="ID35" s="29" t="e">
        <f t="shared" si="116"/>
        <v>#DIV/0!</v>
      </c>
      <c r="IE35" s="29" t="e">
        <f t="shared" si="116"/>
        <v>#DIV/0!</v>
      </c>
      <c r="IF35" s="29" t="e">
        <f t="shared" si="116"/>
        <v>#DIV/0!</v>
      </c>
      <c r="IG35" s="29" t="e">
        <f t="shared" si="116"/>
        <v>#DIV/0!</v>
      </c>
      <c r="IH35" s="29" t="e">
        <f t="shared" si="116"/>
        <v>#DIV/0!</v>
      </c>
      <c r="II35" s="29" t="e">
        <f t="shared" si="116"/>
        <v>#DIV/0!</v>
      </c>
      <c r="IJ35" s="29" t="e">
        <f t="shared" si="116"/>
        <v>#DIV/0!</v>
      </c>
      <c r="IK35" s="29" t="e">
        <f t="shared" si="116"/>
        <v>#DIV/0!</v>
      </c>
      <c r="IL35" s="29" t="e">
        <f t="shared" si="116"/>
        <v>#DIV/0!</v>
      </c>
      <c r="IM35" s="29" t="e">
        <f t="shared" si="116"/>
        <v>#DIV/0!</v>
      </c>
      <c r="IN35" s="29" t="e">
        <f t="shared" si="116"/>
        <v>#DIV/0!</v>
      </c>
      <c r="IO35" s="29" t="e">
        <f t="shared" si="116"/>
        <v>#DIV/0!</v>
      </c>
      <c r="IP35" s="29" t="e">
        <f t="shared" si="116"/>
        <v>#DIV/0!</v>
      </c>
      <c r="IQ35" s="29" t="e">
        <f t="shared" si="116"/>
        <v>#DIV/0!</v>
      </c>
      <c r="IR35" s="29" t="e">
        <f t="shared" si="116"/>
        <v>#DIV/0!</v>
      </c>
      <c r="IS35" s="29" t="e">
        <f t="shared" si="116"/>
        <v>#DIV/0!</v>
      </c>
      <c r="IT35" s="29" t="e">
        <f t="shared" si="116"/>
        <v>#DIV/0!</v>
      </c>
      <c r="IU35" s="29" t="e">
        <f t="shared" si="116"/>
        <v>#DIV/0!</v>
      </c>
      <c r="IV35" s="29" t="e">
        <f t="shared" si="116"/>
        <v>#DIV/0!</v>
      </c>
      <c r="IW35" s="29" t="e">
        <f t="shared" si="116"/>
        <v>#DIV/0!</v>
      </c>
      <c r="IX35" s="29" t="e">
        <f t="shared" si="116"/>
        <v>#DIV/0!</v>
      </c>
      <c r="IY35" s="29" t="e">
        <f t="shared" si="116"/>
        <v>#DIV/0!</v>
      </c>
      <c r="IZ35" s="29" t="e">
        <f t="shared" si="116"/>
        <v>#DIV/0!</v>
      </c>
      <c r="JA35" s="29" t="e">
        <f t="shared" si="117"/>
        <v>#DIV/0!</v>
      </c>
      <c r="JB35" s="29" t="e">
        <f t="shared" si="117"/>
        <v>#DIV/0!</v>
      </c>
      <c r="JC35" s="29" t="e">
        <f t="shared" si="117"/>
        <v>#DIV/0!</v>
      </c>
      <c r="JD35" s="29" t="e">
        <f t="shared" si="117"/>
        <v>#DIV/0!</v>
      </c>
      <c r="JE35" s="29" t="e">
        <f t="shared" si="117"/>
        <v>#DIV/0!</v>
      </c>
      <c r="JF35" s="29" t="e">
        <f t="shared" si="117"/>
        <v>#DIV/0!</v>
      </c>
      <c r="JG35" s="29" t="e">
        <f t="shared" si="117"/>
        <v>#DIV/0!</v>
      </c>
      <c r="JH35" s="29" t="e">
        <f t="shared" si="117"/>
        <v>#DIV/0!</v>
      </c>
      <c r="JI35" s="29" t="e">
        <f t="shared" si="117"/>
        <v>#DIV/0!</v>
      </c>
      <c r="JJ35" s="29" t="e">
        <f t="shared" si="117"/>
        <v>#DIV/0!</v>
      </c>
      <c r="JK35" s="29" t="e">
        <f t="shared" si="117"/>
        <v>#DIV/0!</v>
      </c>
      <c r="JL35" s="29" t="e">
        <f t="shared" si="117"/>
        <v>#DIV/0!</v>
      </c>
      <c r="JM35" s="29" t="e">
        <f t="shared" si="117"/>
        <v>#DIV/0!</v>
      </c>
      <c r="JN35" s="29" t="e">
        <f t="shared" si="117"/>
        <v>#DIV/0!</v>
      </c>
      <c r="JO35" s="29" t="e">
        <f t="shared" si="117"/>
        <v>#DIV/0!</v>
      </c>
      <c r="JP35" s="29" t="e">
        <f t="shared" si="117"/>
        <v>#DIV/0!</v>
      </c>
      <c r="JQ35" s="29" t="e">
        <f t="shared" si="117"/>
        <v>#DIV/0!</v>
      </c>
      <c r="JR35" s="29" t="e">
        <f t="shared" si="117"/>
        <v>#DIV/0!</v>
      </c>
      <c r="JS35" s="29" t="e">
        <f t="shared" si="117"/>
        <v>#DIV/0!</v>
      </c>
      <c r="JT35" s="29" t="e">
        <f t="shared" si="117"/>
        <v>#DIV/0!</v>
      </c>
      <c r="JU35" s="29" t="e">
        <f t="shared" si="117"/>
        <v>#DIV/0!</v>
      </c>
      <c r="JV35" s="29" t="e">
        <f t="shared" si="117"/>
        <v>#DIV/0!</v>
      </c>
      <c r="JW35" s="29" t="e">
        <f t="shared" si="117"/>
        <v>#DIV/0!</v>
      </c>
      <c r="JX35" s="29" t="e">
        <f t="shared" si="117"/>
        <v>#DIV/0!</v>
      </c>
      <c r="JY35" s="29" t="e">
        <f t="shared" si="117"/>
        <v>#DIV/0!</v>
      </c>
      <c r="JZ35" s="29" t="e">
        <f t="shared" si="117"/>
        <v>#DIV/0!</v>
      </c>
    </row>
    <row r="36" spans="1:286">
      <c r="A36" s="27" t="s">
        <v>161</v>
      </c>
      <c r="B36" s="20" t="str">
        <f t="shared" ref="B36:C36" si="120">B24</f>
        <v>Limons grossiers</v>
      </c>
      <c r="C36" s="20" t="str">
        <f t="shared" si="120"/>
        <v>20-50 µm</v>
      </c>
      <c r="D36" s="29" t="e">
        <f t="shared" si="119"/>
        <v>#DIV/0!</v>
      </c>
      <c r="E36" s="29" t="e">
        <f t="shared" ref="E36:BP38" si="121">(E24*(100-E$27))/SUM(E$22:E$26)</f>
        <v>#DIV/0!</v>
      </c>
      <c r="F36" s="29" t="e">
        <f t="shared" si="121"/>
        <v>#DIV/0!</v>
      </c>
      <c r="G36" s="29" t="e">
        <f t="shared" si="121"/>
        <v>#DIV/0!</v>
      </c>
      <c r="H36" s="29" t="e">
        <f t="shared" si="121"/>
        <v>#DIV/0!</v>
      </c>
      <c r="I36" s="29" t="e">
        <f t="shared" si="121"/>
        <v>#DIV/0!</v>
      </c>
      <c r="J36" s="29" t="e">
        <f t="shared" si="121"/>
        <v>#DIV/0!</v>
      </c>
      <c r="K36" s="29" t="e">
        <f t="shared" si="121"/>
        <v>#DIV/0!</v>
      </c>
      <c r="L36" s="29" t="e">
        <f t="shared" si="121"/>
        <v>#DIV/0!</v>
      </c>
      <c r="M36" s="29" t="e">
        <f t="shared" si="121"/>
        <v>#DIV/0!</v>
      </c>
      <c r="N36" s="29" t="e">
        <f t="shared" si="121"/>
        <v>#DIV/0!</v>
      </c>
      <c r="O36" s="29" t="e">
        <f t="shared" si="121"/>
        <v>#DIV/0!</v>
      </c>
      <c r="P36" s="29" t="e">
        <f t="shared" si="121"/>
        <v>#DIV/0!</v>
      </c>
      <c r="Q36" s="29" t="e">
        <f t="shared" si="121"/>
        <v>#DIV/0!</v>
      </c>
      <c r="R36" s="29" t="e">
        <f t="shared" si="121"/>
        <v>#DIV/0!</v>
      </c>
      <c r="S36" s="29" t="e">
        <f t="shared" si="121"/>
        <v>#DIV/0!</v>
      </c>
      <c r="T36" s="29" t="e">
        <f t="shared" si="121"/>
        <v>#DIV/0!</v>
      </c>
      <c r="U36" s="29" t="e">
        <f t="shared" si="121"/>
        <v>#DIV/0!</v>
      </c>
      <c r="V36" s="29" t="e">
        <f t="shared" si="121"/>
        <v>#DIV/0!</v>
      </c>
      <c r="W36" s="29" t="e">
        <f t="shared" si="121"/>
        <v>#DIV/0!</v>
      </c>
      <c r="X36" s="29" t="e">
        <f t="shared" si="121"/>
        <v>#DIV/0!</v>
      </c>
      <c r="Y36" s="29" t="e">
        <f t="shared" si="121"/>
        <v>#DIV/0!</v>
      </c>
      <c r="Z36" s="29" t="e">
        <f t="shared" si="121"/>
        <v>#DIV/0!</v>
      </c>
      <c r="AA36" s="29" t="e">
        <f t="shared" si="121"/>
        <v>#DIV/0!</v>
      </c>
      <c r="AB36" s="29" t="e">
        <f t="shared" si="121"/>
        <v>#DIV/0!</v>
      </c>
      <c r="AC36" s="29" t="e">
        <f t="shared" si="121"/>
        <v>#DIV/0!</v>
      </c>
      <c r="AD36" s="29" t="e">
        <f t="shared" si="121"/>
        <v>#DIV/0!</v>
      </c>
      <c r="AE36" s="29" t="e">
        <f t="shared" si="121"/>
        <v>#DIV/0!</v>
      </c>
      <c r="AF36" s="29" t="e">
        <f t="shared" si="121"/>
        <v>#DIV/0!</v>
      </c>
      <c r="AG36" s="29" t="e">
        <f t="shared" si="121"/>
        <v>#DIV/0!</v>
      </c>
      <c r="AH36" s="29" t="e">
        <f t="shared" si="121"/>
        <v>#DIV/0!</v>
      </c>
      <c r="AI36" s="29" t="e">
        <f t="shared" si="121"/>
        <v>#DIV/0!</v>
      </c>
      <c r="AJ36" s="29" t="e">
        <f t="shared" si="121"/>
        <v>#DIV/0!</v>
      </c>
      <c r="AK36" s="29" t="e">
        <f t="shared" si="121"/>
        <v>#DIV/0!</v>
      </c>
      <c r="AL36" s="29" t="e">
        <f t="shared" si="121"/>
        <v>#DIV/0!</v>
      </c>
      <c r="AM36" s="29" t="e">
        <f t="shared" si="121"/>
        <v>#DIV/0!</v>
      </c>
      <c r="AN36" s="29" t="e">
        <f t="shared" si="121"/>
        <v>#DIV/0!</v>
      </c>
      <c r="AO36" s="29" t="e">
        <f t="shared" si="121"/>
        <v>#DIV/0!</v>
      </c>
      <c r="AP36" s="29" t="e">
        <f t="shared" si="121"/>
        <v>#DIV/0!</v>
      </c>
      <c r="AQ36" s="29" t="e">
        <f t="shared" si="121"/>
        <v>#DIV/0!</v>
      </c>
      <c r="AR36" s="29" t="e">
        <f t="shared" si="121"/>
        <v>#DIV/0!</v>
      </c>
      <c r="AS36" s="29" t="e">
        <f t="shared" si="121"/>
        <v>#DIV/0!</v>
      </c>
      <c r="AT36" s="29" t="e">
        <f t="shared" si="121"/>
        <v>#DIV/0!</v>
      </c>
      <c r="AU36" s="29" t="e">
        <f t="shared" si="121"/>
        <v>#DIV/0!</v>
      </c>
      <c r="AV36" s="29" t="e">
        <f t="shared" si="121"/>
        <v>#DIV/0!</v>
      </c>
      <c r="AW36" s="29" t="e">
        <f t="shared" si="121"/>
        <v>#DIV/0!</v>
      </c>
      <c r="AX36" s="29" t="e">
        <f t="shared" si="121"/>
        <v>#DIV/0!</v>
      </c>
      <c r="AY36" s="29" t="e">
        <f t="shared" si="121"/>
        <v>#DIV/0!</v>
      </c>
      <c r="AZ36" s="29" t="e">
        <f t="shared" si="121"/>
        <v>#DIV/0!</v>
      </c>
      <c r="BA36" s="29" t="e">
        <f t="shared" si="121"/>
        <v>#DIV/0!</v>
      </c>
      <c r="BB36" s="29" t="e">
        <f t="shared" si="121"/>
        <v>#DIV/0!</v>
      </c>
      <c r="BC36" s="29" t="e">
        <f t="shared" si="121"/>
        <v>#DIV/0!</v>
      </c>
      <c r="BD36" s="29" t="e">
        <f t="shared" si="121"/>
        <v>#DIV/0!</v>
      </c>
      <c r="BE36" s="29" t="e">
        <f t="shared" si="121"/>
        <v>#DIV/0!</v>
      </c>
      <c r="BF36" s="29" t="e">
        <f t="shared" si="121"/>
        <v>#DIV/0!</v>
      </c>
      <c r="BG36" s="29" t="e">
        <f t="shared" si="121"/>
        <v>#DIV/0!</v>
      </c>
      <c r="BH36" s="29" t="e">
        <f t="shared" si="121"/>
        <v>#DIV/0!</v>
      </c>
      <c r="BI36" s="29" t="e">
        <f t="shared" si="121"/>
        <v>#DIV/0!</v>
      </c>
      <c r="BJ36" s="29" t="e">
        <f t="shared" si="121"/>
        <v>#DIV/0!</v>
      </c>
      <c r="BK36" s="29" t="e">
        <f t="shared" si="121"/>
        <v>#DIV/0!</v>
      </c>
      <c r="BL36" s="29" t="e">
        <f t="shared" si="121"/>
        <v>#DIV/0!</v>
      </c>
      <c r="BM36" s="29" t="e">
        <f t="shared" si="121"/>
        <v>#DIV/0!</v>
      </c>
      <c r="BN36" s="29" t="e">
        <f t="shared" si="121"/>
        <v>#DIV/0!</v>
      </c>
      <c r="BO36" s="29" t="e">
        <f t="shared" si="121"/>
        <v>#DIV/0!</v>
      </c>
      <c r="BP36" s="29" t="e">
        <f t="shared" si="121"/>
        <v>#DIV/0!</v>
      </c>
      <c r="BQ36" s="29" t="e">
        <f t="shared" si="114"/>
        <v>#DIV/0!</v>
      </c>
      <c r="BR36" s="29" t="e">
        <f t="shared" si="114"/>
        <v>#DIV/0!</v>
      </c>
      <c r="BS36" s="29" t="e">
        <f t="shared" si="114"/>
        <v>#DIV/0!</v>
      </c>
      <c r="BT36" s="29" t="e">
        <f t="shared" si="114"/>
        <v>#DIV/0!</v>
      </c>
      <c r="BU36" s="29" t="e">
        <f t="shared" si="114"/>
        <v>#DIV/0!</v>
      </c>
      <c r="BV36" s="29" t="e">
        <f t="shared" si="114"/>
        <v>#DIV/0!</v>
      </c>
      <c r="BW36" s="29" t="e">
        <f t="shared" si="114"/>
        <v>#DIV/0!</v>
      </c>
      <c r="BX36" s="29" t="e">
        <f t="shared" si="114"/>
        <v>#DIV/0!</v>
      </c>
      <c r="BY36" s="29" t="e">
        <f t="shared" si="114"/>
        <v>#DIV/0!</v>
      </c>
      <c r="BZ36" s="29" t="e">
        <f t="shared" si="114"/>
        <v>#DIV/0!</v>
      </c>
      <c r="CA36" s="29" t="e">
        <f t="shared" si="114"/>
        <v>#DIV/0!</v>
      </c>
      <c r="CB36" s="29" t="e">
        <f t="shared" si="114"/>
        <v>#DIV/0!</v>
      </c>
      <c r="CC36" s="29" t="e">
        <f t="shared" si="114"/>
        <v>#DIV/0!</v>
      </c>
      <c r="CD36" s="29" t="e">
        <f t="shared" si="114"/>
        <v>#DIV/0!</v>
      </c>
      <c r="CE36" s="29" t="e">
        <f t="shared" si="114"/>
        <v>#DIV/0!</v>
      </c>
      <c r="CF36" s="29" t="e">
        <f t="shared" si="114"/>
        <v>#DIV/0!</v>
      </c>
      <c r="CG36" s="29" t="e">
        <f t="shared" si="114"/>
        <v>#DIV/0!</v>
      </c>
      <c r="CH36" s="29" t="e">
        <f t="shared" si="114"/>
        <v>#DIV/0!</v>
      </c>
      <c r="CI36" s="29" t="e">
        <f t="shared" si="114"/>
        <v>#DIV/0!</v>
      </c>
      <c r="CJ36" s="29" t="e">
        <f t="shared" si="114"/>
        <v>#DIV/0!</v>
      </c>
      <c r="CK36" s="29" t="e">
        <f t="shared" si="114"/>
        <v>#DIV/0!</v>
      </c>
      <c r="CL36" s="29" t="e">
        <f t="shared" si="114"/>
        <v>#DIV/0!</v>
      </c>
      <c r="CM36" s="29" t="e">
        <f t="shared" si="114"/>
        <v>#DIV/0!</v>
      </c>
      <c r="CN36" s="29" t="e">
        <f t="shared" si="114"/>
        <v>#DIV/0!</v>
      </c>
      <c r="CO36" s="29" t="e">
        <f t="shared" si="114"/>
        <v>#DIV/0!</v>
      </c>
      <c r="CP36" s="29" t="e">
        <f t="shared" si="114"/>
        <v>#DIV/0!</v>
      </c>
      <c r="CQ36" s="29" t="e">
        <f t="shared" si="114"/>
        <v>#DIV/0!</v>
      </c>
      <c r="CR36" s="29" t="e">
        <f t="shared" si="114"/>
        <v>#DIV/0!</v>
      </c>
      <c r="CS36" s="29" t="e">
        <f t="shared" si="114"/>
        <v>#DIV/0!</v>
      </c>
      <c r="CT36" s="29" t="e">
        <f t="shared" si="114"/>
        <v>#DIV/0!</v>
      </c>
      <c r="CU36" s="29" t="e">
        <f t="shared" si="114"/>
        <v>#DIV/0!</v>
      </c>
      <c r="CV36" s="29" t="e">
        <f t="shared" si="114"/>
        <v>#DIV/0!</v>
      </c>
      <c r="CW36" s="29" t="e">
        <f t="shared" si="114"/>
        <v>#DIV/0!</v>
      </c>
      <c r="CX36" s="29" t="e">
        <f t="shared" si="114"/>
        <v>#DIV/0!</v>
      </c>
      <c r="CY36" s="29" t="e">
        <f t="shared" si="114"/>
        <v>#DIV/0!</v>
      </c>
      <c r="CZ36" s="29" t="e">
        <f t="shared" si="114"/>
        <v>#DIV/0!</v>
      </c>
      <c r="DA36" s="29" t="e">
        <f t="shared" si="114"/>
        <v>#DIV/0!</v>
      </c>
      <c r="DB36" s="29" t="e">
        <f t="shared" si="114"/>
        <v>#DIV/0!</v>
      </c>
      <c r="DC36" s="29" t="e">
        <f t="shared" si="114"/>
        <v>#DIV/0!</v>
      </c>
      <c r="DD36" s="29" t="e">
        <f t="shared" si="114"/>
        <v>#DIV/0!</v>
      </c>
      <c r="DE36" s="29" t="e">
        <f t="shared" si="114"/>
        <v>#DIV/0!</v>
      </c>
      <c r="DF36" s="29" t="e">
        <f t="shared" si="114"/>
        <v>#DIV/0!</v>
      </c>
      <c r="DG36" s="29" t="e">
        <f t="shared" si="114"/>
        <v>#DIV/0!</v>
      </c>
      <c r="DH36" s="29" t="e">
        <f t="shared" si="114"/>
        <v>#DIV/0!</v>
      </c>
      <c r="DI36" s="29" t="e">
        <f t="shared" si="114"/>
        <v>#DIV/0!</v>
      </c>
      <c r="DJ36" s="29" t="e">
        <f t="shared" si="114"/>
        <v>#DIV/0!</v>
      </c>
      <c r="DK36" s="29" t="e">
        <f t="shared" si="114"/>
        <v>#DIV/0!</v>
      </c>
      <c r="DL36" s="29" t="e">
        <f t="shared" si="114"/>
        <v>#DIV/0!</v>
      </c>
      <c r="DM36" s="29" t="e">
        <f t="shared" si="114"/>
        <v>#DIV/0!</v>
      </c>
      <c r="DN36" s="29" t="e">
        <f t="shared" si="114"/>
        <v>#DIV/0!</v>
      </c>
      <c r="DO36" s="29" t="e">
        <f t="shared" si="114"/>
        <v>#DIV/0!</v>
      </c>
      <c r="DP36" s="29" t="e">
        <f t="shared" si="114"/>
        <v>#DIV/0!</v>
      </c>
      <c r="DQ36" s="29" t="e">
        <f t="shared" si="114"/>
        <v>#DIV/0!</v>
      </c>
      <c r="DR36" s="29" t="e">
        <f t="shared" si="114"/>
        <v>#DIV/0!</v>
      </c>
      <c r="DS36" s="29" t="e">
        <f t="shared" si="114"/>
        <v>#DIV/0!</v>
      </c>
      <c r="DT36" s="29" t="e">
        <f t="shared" si="114"/>
        <v>#DIV/0!</v>
      </c>
      <c r="DU36" s="29" t="e">
        <f t="shared" si="114"/>
        <v>#DIV/0!</v>
      </c>
      <c r="DV36" s="29" t="e">
        <f t="shared" si="114"/>
        <v>#DIV/0!</v>
      </c>
      <c r="DW36" s="29" t="e">
        <f t="shared" si="114"/>
        <v>#DIV/0!</v>
      </c>
      <c r="DX36" s="29" t="e">
        <f t="shared" si="114"/>
        <v>#DIV/0!</v>
      </c>
      <c r="DY36" s="29" t="e">
        <f t="shared" si="114"/>
        <v>#DIV/0!</v>
      </c>
      <c r="DZ36" s="29" t="e">
        <f t="shared" si="114"/>
        <v>#DIV/0!</v>
      </c>
      <c r="EA36" s="29" t="e">
        <f t="shared" si="114"/>
        <v>#DIV/0!</v>
      </c>
      <c r="EB36" s="29" t="e">
        <f t="shared" si="114"/>
        <v>#DIV/0!</v>
      </c>
      <c r="EC36" s="29" t="e">
        <f t="shared" si="115"/>
        <v>#DIV/0!</v>
      </c>
      <c r="ED36" s="29" t="e">
        <f t="shared" si="115"/>
        <v>#DIV/0!</v>
      </c>
      <c r="EE36" s="29" t="e">
        <f t="shared" si="115"/>
        <v>#DIV/0!</v>
      </c>
      <c r="EF36" s="29" t="e">
        <f t="shared" si="115"/>
        <v>#DIV/0!</v>
      </c>
      <c r="EG36" s="29" t="e">
        <f t="shared" si="115"/>
        <v>#DIV/0!</v>
      </c>
      <c r="EH36" s="29" t="e">
        <f t="shared" si="115"/>
        <v>#DIV/0!</v>
      </c>
      <c r="EI36" s="29" t="e">
        <f t="shared" si="115"/>
        <v>#DIV/0!</v>
      </c>
      <c r="EJ36" s="29" t="e">
        <f t="shared" si="115"/>
        <v>#DIV/0!</v>
      </c>
      <c r="EK36" s="29" t="e">
        <f t="shared" si="115"/>
        <v>#DIV/0!</v>
      </c>
      <c r="EL36" s="29" t="e">
        <f t="shared" si="115"/>
        <v>#DIV/0!</v>
      </c>
      <c r="EM36" s="29" t="e">
        <f t="shared" si="115"/>
        <v>#DIV/0!</v>
      </c>
      <c r="EN36" s="29" t="e">
        <f t="shared" si="115"/>
        <v>#DIV/0!</v>
      </c>
      <c r="EO36" s="29" t="e">
        <f t="shared" si="115"/>
        <v>#DIV/0!</v>
      </c>
      <c r="EP36" s="29" t="e">
        <f t="shared" si="115"/>
        <v>#DIV/0!</v>
      </c>
      <c r="EQ36" s="29" t="e">
        <f t="shared" si="115"/>
        <v>#DIV/0!</v>
      </c>
      <c r="ER36" s="29" t="e">
        <f t="shared" si="115"/>
        <v>#DIV/0!</v>
      </c>
      <c r="ES36" s="29" t="e">
        <f t="shared" si="115"/>
        <v>#DIV/0!</v>
      </c>
      <c r="ET36" s="29" t="e">
        <f t="shared" si="115"/>
        <v>#DIV/0!</v>
      </c>
      <c r="EU36" s="29" t="e">
        <f t="shared" si="115"/>
        <v>#DIV/0!</v>
      </c>
      <c r="EV36" s="29" t="e">
        <f t="shared" si="115"/>
        <v>#DIV/0!</v>
      </c>
      <c r="EW36" s="29" t="e">
        <f t="shared" si="115"/>
        <v>#DIV/0!</v>
      </c>
      <c r="EX36" s="29" t="e">
        <f t="shared" si="115"/>
        <v>#DIV/0!</v>
      </c>
      <c r="EY36" s="29" t="e">
        <f t="shared" si="115"/>
        <v>#DIV/0!</v>
      </c>
      <c r="EZ36" s="29" t="e">
        <f t="shared" si="115"/>
        <v>#DIV/0!</v>
      </c>
      <c r="FA36" s="29" t="e">
        <f t="shared" si="115"/>
        <v>#DIV/0!</v>
      </c>
      <c r="FB36" s="29" t="e">
        <f t="shared" si="115"/>
        <v>#DIV/0!</v>
      </c>
      <c r="FC36" s="29" t="e">
        <f t="shared" si="115"/>
        <v>#DIV/0!</v>
      </c>
      <c r="FD36" s="29" t="e">
        <f t="shared" si="115"/>
        <v>#DIV/0!</v>
      </c>
      <c r="FE36" s="29" t="e">
        <f t="shared" si="115"/>
        <v>#DIV/0!</v>
      </c>
      <c r="FF36" s="29" t="e">
        <f t="shared" si="115"/>
        <v>#DIV/0!</v>
      </c>
      <c r="FG36" s="29" t="e">
        <f t="shared" si="115"/>
        <v>#DIV/0!</v>
      </c>
      <c r="FH36" s="29" t="e">
        <f t="shared" si="115"/>
        <v>#DIV/0!</v>
      </c>
      <c r="FI36" s="29" t="e">
        <f t="shared" si="115"/>
        <v>#DIV/0!</v>
      </c>
      <c r="FJ36" s="29" t="e">
        <f t="shared" si="115"/>
        <v>#DIV/0!</v>
      </c>
      <c r="FK36" s="29" t="e">
        <f t="shared" si="115"/>
        <v>#DIV/0!</v>
      </c>
      <c r="FL36" s="29" t="e">
        <f t="shared" si="115"/>
        <v>#DIV/0!</v>
      </c>
      <c r="FM36" s="29" t="e">
        <f t="shared" si="115"/>
        <v>#DIV/0!</v>
      </c>
      <c r="FN36" s="29" t="e">
        <f t="shared" si="115"/>
        <v>#DIV/0!</v>
      </c>
      <c r="FO36" s="29" t="e">
        <f t="shared" si="115"/>
        <v>#DIV/0!</v>
      </c>
      <c r="FP36" s="29" t="e">
        <f t="shared" si="115"/>
        <v>#DIV/0!</v>
      </c>
      <c r="FQ36" s="29" t="e">
        <f t="shared" si="115"/>
        <v>#DIV/0!</v>
      </c>
      <c r="FR36" s="29" t="e">
        <f t="shared" si="115"/>
        <v>#DIV/0!</v>
      </c>
      <c r="FS36" s="29" t="e">
        <f t="shared" si="115"/>
        <v>#DIV/0!</v>
      </c>
      <c r="FT36" s="29" t="e">
        <f t="shared" si="115"/>
        <v>#DIV/0!</v>
      </c>
      <c r="FU36" s="29" t="e">
        <f t="shared" si="115"/>
        <v>#DIV/0!</v>
      </c>
      <c r="FV36" s="29" t="e">
        <f t="shared" si="115"/>
        <v>#DIV/0!</v>
      </c>
      <c r="FW36" s="29" t="e">
        <f t="shared" si="115"/>
        <v>#DIV/0!</v>
      </c>
      <c r="FX36" s="29" t="e">
        <f t="shared" si="115"/>
        <v>#DIV/0!</v>
      </c>
      <c r="FY36" s="29" t="e">
        <f t="shared" si="115"/>
        <v>#DIV/0!</v>
      </c>
      <c r="FZ36" s="29" t="e">
        <f t="shared" si="115"/>
        <v>#DIV/0!</v>
      </c>
      <c r="GA36" s="29" t="e">
        <f t="shared" si="115"/>
        <v>#DIV/0!</v>
      </c>
      <c r="GB36" s="29" t="e">
        <f t="shared" si="115"/>
        <v>#DIV/0!</v>
      </c>
      <c r="GC36" s="29" t="e">
        <f t="shared" si="115"/>
        <v>#DIV/0!</v>
      </c>
      <c r="GD36" s="29" t="e">
        <f t="shared" si="115"/>
        <v>#DIV/0!</v>
      </c>
      <c r="GE36" s="29" t="e">
        <f t="shared" si="115"/>
        <v>#DIV/0!</v>
      </c>
      <c r="GF36" s="29" t="e">
        <f t="shared" si="115"/>
        <v>#DIV/0!</v>
      </c>
      <c r="GG36" s="29" t="e">
        <f t="shared" si="115"/>
        <v>#DIV/0!</v>
      </c>
      <c r="GH36" s="29" t="e">
        <f t="shared" si="115"/>
        <v>#DIV/0!</v>
      </c>
      <c r="GI36" s="29" t="e">
        <f t="shared" si="115"/>
        <v>#DIV/0!</v>
      </c>
      <c r="GJ36" s="29" t="e">
        <f t="shared" si="115"/>
        <v>#DIV/0!</v>
      </c>
      <c r="GK36" s="29" t="e">
        <f t="shared" si="115"/>
        <v>#DIV/0!</v>
      </c>
      <c r="GL36" s="29" t="e">
        <f t="shared" si="115"/>
        <v>#DIV/0!</v>
      </c>
      <c r="GM36" s="29" t="e">
        <f t="shared" si="115"/>
        <v>#DIV/0!</v>
      </c>
      <c r="GN36" s="29" t="e">
        <f t="shared" si="115"/>
        <v>#DIV/0!</v>
      </c>
      <c r="GO36" s="29" t="e">
        <f t="shared" si="116"/>
        <v>#DIV/0!</v>
      </c>
      <c r="GP36" s="29" t="e">
        <f t="shared" si="116"/>
        <v>#DIV/0!</v>
      </c>
      <c r="GQ36" s="29" t="e">
        <f t="shared" si="116"/>
        <v>#DIV/0!</v>
      </c>
      <c r="GR36" s="29" t="e">
        <f t="shared" si="116"/>
        <v>#DIV/0!</v>
      </c>
      <c r="GS36" s="29" t="e">
        <f t="shared" si="116"/>
        <v>#DIV/0!</v>
      </c>
      <c r="GT36" s="29" t="e">
        <f t="shared" si="116"/>
        <v>#DIV/0!</v>
      </c>
      <c r="GU36" s="29" t="e">
        <f t="shared" si="116"/>
        <v>#DIV/0!</v>
      </c>
      <c r="GV36" s="29" t="e">
        <f t="shared" si="116"/>
        <v>#DIV/0!</v>
      </c>
      <c r="GW36" s="29" t="e">
        <f t="shared" si="116"/>
        <v>#DIV/0!</v>
      </c>
      <c r="GX36" s="29" t="e">
        <f t="shared" si="116"/>
        <v>#DIV/0!</v>
      </c>
      <c r="GY36" s="29" t="e">
        <f t="shared" si="116"/>
        <v>#DIV/0!</v>
      </c>
      <c r="GZ36" s="29" t="e">
        <f t="shared" si="116"/>
        <v>#DIV/0!</v>
      </c>
      <c r="HA36" s="29" t="e">
        <f t="shared" si="116"/>
        <v>#DIV/0!</v>
      </c>
      <c r="HB36" s="29" t="e">
        <f t="shared" si="116"/>
        <v>#DIV/0!</v>
      </c>
      <c r="HC36" s="29" t="e">
        <f t="shared" si="116"/>
        <v>#DIV/0!</v>
      </c>
      <c r="HD36" s="29" t="e">
        <f t="shared" si="116"/>
        <v>#DIV/0!</v>
      </c>
      <c r="HE36" s="29" t="e">
        <f t="shared" si="116"/>
        <v>#DIV/0!</v>
      </c>
      <c r="HF36" s="29" t="e">
        <f t="shared" si="116"/>
        <v>#DIV/0!</v>
      </c>
      <c r="HG36" s="29" t="e">
        <f t="shared" si="116"/>
        <v>#DIV/0!</v>
      </c>
      <c r="HH36" s="29" t="e">
        <f t="shared" si="116"/>
        <v>#DIV/0!</v>
      </c>
      <c r="HI36" s="29" t="e">
        <f t="shared" si="116"/>
        <v>#DIV/0!</v>
      </c>
      <c r="HJ36" s="29" t="e">
        <f t="shared" si="116"/>
        <v>#DIV/0!</v>
      </c>
      <c r="HK36" s="29" t="e">
        <f t="shared" si="116"/>
        <v>#DIV/0!</v>
      </c>
      <c r="HL36" s="29" t="e">
        <f t="shared" si="116"/>
        <v>#DIV/0!</v>
      </c>
      <c r="HM36" s="29" t="e">
        <f t="shared" si="116"/>
        <v>#DIV/0!</v>
      </c>
      <c r="HN36" s="29" t="e">
        <f t="shared" si="116"/>
        <v>#DIV/0!</v>
      </c>
      <c r="HO36" s="29" t="e">
        <f t="shared" si="116"/>
        <v>#DIV/0!</v>
      </c>
      <c r="HP36" s="29" t="e">
        <f t="shared" si="116"/>
        <v>#DIV/0!</v>
      </c>
      <c r="HQ36" s="29" t="e">
        <f t="shared" si="116"/>
        <v>#DIV/0!</v>
      </c>
      <c r="HR36" s="29" t="e">
        <f t="shared" si="116"/>
        <v>#DIV/0!</v>
      </c>
      <c r="HS36" s="29" t="e">
        <f t="shared" si="116"/>
        <v>#DIV/0!</v>
      </c>
      <c r="HT36" s="29" t="e">
        <f t="shared" si="116"/>
        <v>#DIV/0!</v>
      </c>
      <c r="HU36" s="29" t="e">
        <f t="shared" si="116"/>
        <v>#DIV/0!</v>
      </c>
      <c r="HV36" s="29" t="e">
        <f t="shared" si="116"/>
        <v>#DIV/0!</v>
      </c>
      <c r="HW36" s="29" t="e">
        <f t="shared" si="116"/>
        <v>#DIV/0!</v>
      </c>
      <c r="HX36" s="29" t="e">
        <f t="shared" si="116"/>
        <v>#DIV/0!</v>
      </c>
      <c r="HY36" s="29" t="e">
        <f t="shared" si="116"/>
        <v>#DIV/0!</v>
      </c>
      <c r="HZ36" s="29" t="e">
        <f t="shared" si="116"/>
        <v>#DIV/0!</v>
      </c>
      <c r="IA36" s="29" t="e">
        <f t="shared" si="116"/>
        <v>#DIV/0!</v>
      </c>
      <c r="IB36" s="29" t="e">
        <f t="shared" si="116"/>
        <v>#DIV/0!</v>
      </c>
      <c r="IC36" s="29" t="e">
        <f t="shared" si="116"/>
        <v>#DIV/0!</v>
      </c>
      <c r="ID36" s="29" t="e">
        <f t="shared" si="116"/>
        <v>#DIV/0!</v>
      </c>
      <c r="IE36" s="29" t="e">
        <f t="shared" si="116"/>
        <v>#DIV/0!</v>
      </c>
      <c r="IF36" s="29" t="e">
        <f t="shared" si="116"/>
        <v>#DIV/0!</v>
      </c>
      <c r="IG36" s="29" t="e">
        <f t="shared" si="116"/>
        <v>#DIV/0!</v>
      </c>
      <c r="IH36" s="29" t="e">
        <f t="shared" si="116"/>
        <v>#DIV/0!</v>
      </c>
      <c r="II36" s="29" t="e">
        <f t="shared" si="116"/>
        <v>#DIV/0!</v>
      </c>
      <c r="IJ36" s="29" t="e">
        <f t="shared" si="116"/>
        <v>#DIV/0!</v>
      </c>
      <c r="IK36" s="29" t="e">
        <f t="shared" si="116"/>
        <v>#DIV/0!</v>
      </c>
      <c r="IL36" s="29" t="e">
        <f t="shared" si="116"/>
        <v>#DIV/0!</v>
      </c>
      <c r="IM36" s="29" t="e">
        <f t="shared" si="116"/>
        <v>#DIV/0!</v>
      </c>
      <c r="IN36" s="29" t="e">
        <f t="shared" si="116"/>
        <v>#DIV/0!</v>
      </c>
      <c r="IO36" s="29" t="e">
        <f t="shared" si="116"/>
        <v>#DIV/0!</v>
      </c>
      <c r="IP36" s="29" t="e">
        <f t="shared" si="116"/>
        <v>#DIV/0!</v>
      </c>
      <c r="IQ36" s="29" t="e">
        <f t="shared" si="116"/>
        <v>#DIV/0!</v>
      </c>
      <c r="IR36" s="29" t="e">
        <f t="shared" si="116"/>
        <v>#DIV/0!</v>
      </c>
      <c r="IS36" s="29" t="e">
        <f t="shared" si="116"/>
        <v>#DIV/0!</v>
      </c>
      <c r="IT36" s="29" t="e">
        <f t="shared" si="116"/>
        <v>#DIV/0!</v>
      </c>
      <c r="IU36" s="29" t="e">
        <f t="shared" si="116"/>
        <v>#DIV/0!</v>
      </c>
      <c r="IV36" s="29" t="e">
        <f t="shared" si="116"/>
        <v>#DIV/0!</v>
      </c>
      <c r="IW36" s="29" t="e">
        <f t="shared" si="116"/>
        <v>#DIV/0!</v>
      </c>
      <c r="IX36" s="29" t="e">
        <f t="shared" si="116"/>
        <v>#DIV/0!</v>
      </c>
      <c r="IY36" s="29" t="e">
        <f t="shared" si="116"/>
        <v>#DIV/0!</v>
      </c>
      <c r="IZ36" s="29" t="e">
        <f t="shared" si="116"/>
        <v>#DIV/0!</v>
      </c>
      <c r="JA36" s="29" t="e">
        <f t="shared" si="117"/>
        <v>#DIV/0!</v>
      </c>
      <c r="JB36" s="29" t="e">
        <f t="shared" si="117"/>
        <v>#DIV/0!</v>
      </c>
      <c r="JC36" s="29" t="e">
        <f t="shared" si="117"/>
        <v>#DIV/0!</v>
      </c>
      <c r="JD36" s="29" t="e">
        <f t="shared" si="117"/>
        <v>#DIV/0!</v>
      </c>
      <c r="JE36" s="29" t="e">
        <f t="shared" si="117"/>
        <v>#DIV/0!</v>
      </c>
      <c r="JF36" s="29" t="e">
        <f t="shared" si="117"/>
        <v>#DIV/0!</v>
      </c>
      <c r="JG36" s="29" t="e">
        <f t="shared" si="117"/>
        <v>#DIV/0!</v>
      </c>
      <c r="JH36" s="29" t="e">
        <f t="shared" si="117"/>
        <v>#DIV/0!</v>
      </c>
      <c r="JI36" s="29" t="e">
        <f t="shared" si="117"/>
        <v>#DIV/0!</v>
      </c>
      <c r="JJ36" s="29" t="e">
        <f t="shared" si="117"/>
        <v>#DIV/0!</v>
      </c>
      <c r="JK36" s="29" t="e">
        <f t="shared" si="117"/>
        <v>#DIV/0!</v>
      </c>
      <c r="JL36" s="29" t="e">
        <f t="shared" si="117"/>
        <v>#DIV/0!</v>
      </c>
      <c r="JM36" s="29" t="e">
        <f t="shared" si="117"/>
        <v>#DIV/0!</v>
      </c>
      <c r="JN36" s="29" t="e">
        <f t="shared" si="117"/>
        <v>#DIV/0!</v>
      </c>
      <c r="JO36" s="29" t="e">
        <f t="shared" si="117"/>
        <v>#DIV/0!</v>
      </c>
      <c r="JP36" s="29" t="e">
        <f t="shared" si="117"/>
        <v>#DIV/0!</v>
      </c>
      <c r="JQ36" s="29" t="e">
        <f t="shared" si="117"/>
        <v>#DIV/0!</v>
      </c>
      <c r="JR36" s="29" t="e">
        <f t="shared" si="117"/>
        <v>#DIV/0!</v>
      </c>
      <c r="JS36" s="29" t="e">
        <f t="shared" si="117"/>
        <v>#DIV/0!</v>
      </c>
      <c r="JT36" s="29" t="e">
        <f t="shared" si="117"/>
        <v>#DIV/0!</v>
      </c>
      <c r="JU36" s="29" t="e">
        <f t="shared" si="117"/>
        <v>#DIV/0!</v>
      </c>
      <c r="JV36" s="29" t="e">
        <f t="shared" si="117"/>
        <v>#DIV/0!</v>
      </c>
      <c r="JW36" s="29" t="e">
        <f t="shared" si="117"/>
        <v>#DIV/0!</v>
      </c>
      <c r="JX36" s="29" t="e">
        <f t="shared" si="117"/>
        <v>#DIV/0!</v>
      </c>
      <c r="JY36" s="29" t="e">
        <f t="shared" si="117"/>
        <v>#DIV/0!</v>
      </c>
      <c r="JZ36" s="29" t="e">
        <f t="shared" si="117"/>
        <v>#DIV/0!</v>
      </c>
    </row>
    <row r="37" spans="1:286">
      <c r="A37" s="27" t="s">
        <v>161</v>
      </c>
      <c r="B37" s="20" t="str">
        <f t="shared" ref="B37:C37" si="122">B25</f>
        <v>Sables fins</v>
      </c>
      <c r="C37" s="20" t="str">
        <f t="shared" si="122"/>
        <v>50-200 µm</v>
      </c>
      <c r="D37" s="29" t="e">
        <f t="shared" si="119"/>
        <v>#DIV/0!</v>
      </c>
      <c r="E37" s="29" t="e">
        <f t="shared" si="121"/>
        <v>#DIV/0!</v>
      </c>
      <c r="F37" s="29" t="e">
        <f t="shared" si="121"/>
        <v>#DIV/0!</v>
      </c>
      <c r="G37" s="29" t="e">
        <f t="shared" si="121"/>
        <v>#DIV/0!</v>
      </c>
      <c r="H37" s="29" t="e">
        <f t="shared" si="121"/>
        <v>#DIV/0!</v>
      </c>
      <c r="I37" s="29" t="e">
        <f t="shared" si="121"/>
        <v>#DIV/0!</v>
      </c>
      <c r="J37" s="29" t="e">
        <f t="shared" si="121"/>
        <v>#DIV/0!</v>
      </c>
      <c r="K37" s="29" t="e">
        <f t="shared" si="121"/>
        <v>#DIV/0!</v>
      </c>
      <c r="L37" s="29" t="e">
        <f t="shared" si="121"/>
        <v>#DIV/0!</v>
      </c>
      <c r="M37" s="29" t="e">
        <f t="shared" si="121"/>
        <v>#DIV/0!</v>
      </c>
      <c r="N37" s="29" t="e">
        <f t="shared" si="121"/>
        <v>#DIV/0!</v>
      </c>
      <c r="O37" s="29" t="e">
        <f t="shared" si="121"/>
        <v>#DIV/0!</v>
      </c>
      <c r="P37" s="29" t="e">
        <f t="shared" si="121"/>
        <v>#DIV/0!</v>
      </c>
      <c r="Q37" s="29" t="e">
        <f t="shared" si="121"/>
        <v>#DIV/0!</v>
      </c>
      <c r="R37" s="29" t="e">
        <f t="shared" si="121"/>
        <v>#DIV/0!</v>
      </c>
      <c r="S37" s="29" t="e">
        <f t="shared" si="121"/>
        <v>#DIV/0!</v>
      </c>
      <c r="T37" s="29" t="e">
        <f t="shared" si="121"/>
        <v>#DIV/0!</v>
      </c>
      <c r="U37" s="29" t="e">
        <f t="shared" si="121"/>
        <v>#DIV/0!</v>
      </c>
      <c r="V37" s="29" t="e">
        <f t="shared" si="121"/>
        <v>#DIV/0!</v>
      </c>
      <c r="W37" s="29" t="e">
        <f t="shared" si="121"/>
        <v>#DIV/0!</v>
      </c>
      <c r="X37" s="29" t="e">
        <f t="shared" si="121"/>
        <v>#DIV/0!</v>
      </c>
      <c r="Y37" s="29" t="e">
        <f t="shared" si="121"/>
        <v>#DIV/0!</v>
      </c>
      <c r="Z37" s="29" t="e">
        <f t="shared" si="121"/>
        <v>#DIV/0!</v>
      </c>
      <c r="AA37" s="29" t="e">
        <f t="shared" si="121"/>
        <v>#DIV/0!</v>
      </c>
      <c r="AB37" s="29" t="e">
        <f t="shared" si="121"/>
        <v>#DIV/0!</v>
      </c>
      <c r="AC37" s="29" t="e">
        <f t="shared" si="121"/>
        <v>#DIV/0!</v>
      </c>
      <c r="AD37" s="29" t="e">
        <f t="shared" si="121"/>
        <v>#DIV/0!</v>
      </c>
      <c r="AE37" s="29" t="e">
        <f t="shared" si="121"/>
        <v>#DIV/0!</v>
      </c>
      <c r="AF37" s="29" t="e">
        <f t="shared" si="121"/>
        <v>#DIV/0!</v>
      </c>
      <c r="AG37" s="29" t="e">
        <f t="shared" si="121"/>
        <v>#DIV/0!</v>
      </c>
      <c r="AH37" s="29" t="e">
        <f t="shared" si="121"/>
        <v>#DIV/0!</v>
      </c>
      <c r="AI37" s="29" t="e">
        <f t="shared" si="121"/>
        <v>#DIV/0!</v>
      </c>
      <c r="AJ37" s="29" t="e">
        <f t="shared" si="121"/>
        <v>#DIV/0!</v>
      </c>
      <c r="AK37" s="29" t="e">
        <f t="shared" si="121"/>
        <v>#DIV/0!</v>
      </c>
      <c r="AL37" s="29" t="e">
        <f t="shared" si="121"/>
        <v>#DIV/0!</v>
      </c>
      <c r="AM37" s="29" t="e">
        <f t="shared" si="121"/>
        <v>#DIV/0!</v>
      </c>
      <c r="AN37" s="29" t="e">
        <f t="shared" si="121"/>
        <v>#DIV/0!</v>
      </c>
      <c r="AO37" s="29" t="e">
        <f t="shared" si="121"/>
        <v>#DIV/0!</v>
      </c>
      <c r="AP37" s="29" t="e">
        <f t="shared" si="121"/>
        <v>#DIV/0!</v>
      </c>
      <c r="AQ37" s="29" t="e">
        <f t="shared" si="121"/>
        <v>#DIV/0!</v>
      </c>
      <c r="AR37" s="29" t="e">
        <f t="shared" si="121"/>
        <v>#DIV/0!</v>
      </c>
      <c r="AS37" s="29" t="e">
        <f t="shared" si="121"/>
        <v>#DIV/0!</v>
      </c>
      <c r="AT37" s="29" t="e">
        <f t="shared" si="121"/>
        <v>#DIV/0!</v>
      </c>
      <c r="AU37" s="29" t="e">
        <f t="shared" si="121"/>
        <v>#DIV/0!</v>
      </c>
      <c r="AV37" s="29" t="e">
        <f t="shared" si="121"/>
        <v>#DIV/0!</v>
      </c>
      <c r="AW37" s="29" t="e">
        <f t="shared" si="121"/>
        <v>#DIV/0!</v>
      </c>
      <c r="AX37" s="29" t="e">
        <f t="shared" si="121"/>
        <v>#DIV/0!</v>
      </c>
      <c r="AY37" s="29" t="e">
        <f t="shared" si="121"/>
        <v>#DIV/0!</v>
      </c>
      <c r="AZ37" s="29" t="e">
        <f t="shared" si="121"/>
        <v>#DIV/0!</v>
      </c>
      <c r="BA37" s="29" t="e">
        <f t="shared" si="121"/>
        <v>#DIV/0!</v>
      </c>
      <c r="BB37" s="29" t="e">
        <f t="shared" si="121"/>
        <v>#DIV/0!</v>
      </c>
      <c r="BC37" s="29" t="e">
        <f t="shared" si="121"/>
        <v>#DIV/0!</v>
      </c>
      <c r="BD37" s="29" t="e">
        <f t="shared" si="121"/>
        <v>#DIV/0!</v>
      </c>
      <c r="BE37" s="29" t="e">
        <f t="shared" si="121"/>
        <v>#DIV/0!</v>
      </c>
      <c r="BF37" s="29" t="e">
        <f t="shared" si="121"/>
        <v>#DIV/0!</v>
      </c>
      <c r="BG37" s="29" t="e">
        <f t="shared" si="121"/>
        <v>#DIV/0!</v>
      </c>
      <c r="BH37" s="29" t="e">
        <f t="shared" si="121"/>
        <v>#DIV/0!</v>
      </c>
      <c r="BI37" s="29" t="e">
        <f t="shared" si="121"/>
        <v>#DIV/0!</v>
      </c>
      <c r="BJ37" s="29" t="e">
        <f t="shared" si="121"/>
        <v>#DIV/0!</v>
      </c>
      <c r="BK37" s="29" t="e">
        <f t="shared" si="121"/>
        <v>#DIV/0!</v>
      </c>
      <c r="BL37" s="29" t="e">
        <f t="shared" si="121"/>
        <v>#DIV/0!</v>
      </c>
      <c r="BM37" s="29" t="e">
        <f t="shared" si="121"/>
        <v>#DIV/0!</v>
      </c>
      <c r="BN37" s="29" t="e">
        <f t="shared" si="121"/>
        <v>#DIV/0!</v>
      </c>
      <c r="BO37" s="29" t="e">
        <f t="shared" si="121"/>
        <v>#DIV/0!</v>
      </c>
      <c r="BP37" s="29" t="e">
        <f t="shared" si="121"/>
        <v>#DIV/0!</v>
      </c>
      <c r="BQ37" s="29" t="e">
        <f t="shared" si="114"/>
        <v>#DIV/0!</v>
      </c>
      <c r="BR37" s="29" t="e">
        <f t="shared" si="114"/>
        <v>#DIV/0!</v>
      </c>
      <c r="BS37" s="29" t="e">
        <f t="shared" si="114"/>
        <v>#DIV/0!</v>
      </c>
      <c r="BT37" s="29" t="e">
        <f t="shared" si="114"/>
        <v>#DIV/0!</v>
      </c>
      <c r="BU37" s="29" t="e">
        <f t="shared" si="114"/>
        <v>#DIV/0!</v>
      </c>
      <c r="BV37" s="29" t="e">
        <f t="shared" si="114"/>
        <v>#DIV/0!</v>
      </c>
      <c r="BW37" s="29" t="e">
        <f t="shared" si="114"/>
        <v>#DIV/0!</v>
      </c>
      <c r="BX37" s="29" t="e">
        <f t="shared" si="114"/>
        <v>#DIV/0!</v>
      </c>
      <c r="BY37" s="29" t="e">
        <f t="shared" si="114"/>
        <v>#DIV/0!</v>
      </c>
      <c r="BZ37" s="29" t="e">
        <f t="shared" si="114"/>
        <v>#DIV/0!</v>
      </c>
      <c r="CA37" s="29" t="e">
        <f t="shared" si="114"/>
        <v>#DIV/0!</v>
      </c>
      <c r="CB37" s="29" t="e">
        <f t="shared" si="114"/>
        <v>#DIV/0!</v>
      </c>
      <c r="CC37" s="29" t="e">
        <f t="shared" si="114"/>
        <v>#DIV/0!</v>
      </c>
      <c r="CD37" s="29" t="e">
        <f t="shared" si="114"/>
        <v>#DIV/0!</v>
      </c>
      <c r="CE37" s="29" t="e">
        <f t="shared" si="114"/>
        <v>#DIV/0!</v>
      </c>
      <c r="CF37" s="29" t="e">
        <f t="shared" si="114"/>
        <v>#DIV/0!</v>
      </c>
      <c r="CG37" s="29" t="e">
        <f t="shared" si="114"/>
        <v>#DIV/0!</v>
      </c>
      <c r="CH37" s="29" t="e">
        <f t="shared" si="114"/>
        <v>#DIV/0!</v>
      </c>
      <c r="CI37" s="29" t="e">
        <f t="shared" si="114"/>
        <v>#DIV/0!</v>
      </c>
      <c r="CJ37" s="29" t="e">
        <f t="shared" si="114"/>
        <v>#DIV/0!</v>
      </c>
      <c r="CK37" s="29" t="e">
        <f t="shared" si="114"/>
        <v>#DIV/0!</v>
      </c>
      <c r="CL37" s="29" t="e">
        <f t="shared" si="114"/>
        <v>#DIV/0!</v>
      </c>
      <c r="CM37" s="29" t="e">
        <f t="shared" si="114"/>
        <v>#DIV/0!</v>
      </c>
      <c r="CN37" s="29" t="e">
        <f t="shared" si="114"/>
        <v>#DIV/0!</v>
      </c>
      <c r="CO37" s="29" t="e">
        <f t="shared" si="114"/>
        <v>#DIV/0!</v>
      </c>
      <c r="CP37" s="29" t="e">
        <f t="shared" si="114"/>
        <v>#DIV/0!</v>
      </c>
      <c r="CQ37" s="29" t="e">
        <f t="shared" si="114"/>
        <v>#DIV/0!</v>
      </c>
      <c r="CR37" s="29" t="e">
        <f t="shared" si="114"/>
        <v>#DIV/0!</v>
      </c>
      <c r="CS37" s="29" t="e">
        <f t="shared" si="114"/>
        <v>#DIV/0!</v>
      </c>
      <c r="CT37" s="29" t="e">
        <f t="shared" si="114"/>
        <v>#DIV/0!</v>
      </c>
      <c r="CU37" s="29" t="e">
        <f t="shared" si="114"/>
        <v>#DIV/0!</v>
      </c>
      <c r="CV37" s="29" t="e">
        <f t="shared" si="114"/>
        <v>#DIV/0!</v>
      </c>
      <c r="CW37" s="29" t="e">
        <f t="shared" si="114"/>
        <v>#DIV/0!</v>
      </c>
      <c r="CX37" s="29" t="e">
        <f t="shared" si="114"/>
        <v>#DIV/0!</v>
      </c>
      <c r="CY37" s="29" t="e">
        <f t="shared" si="114"/>
        <v>#DIV/0!</v>
      </c>
      <c r="CZ37" s="29" t="e">
        <f t="shared" si="114"/>
        <v>#DIV/0!</v>
      </c>
      <c r="DA37" s="29" t="e">
        <f t="shared" si="114"/>
        <v>#DIV/0!</v>
      </c>
      <c r="DB37" s="29" t="e">
        <f t="shared" si="114"/>
        <v>#DIV/0!</v>
      </c>
      <c r="DC37" s="29" t="e">
        <f t="shared" si="114"/>
        <v>#DIV/0!</v>
      </c>
      <c r="DD37" s="29" t="e">
        <f t="shared" si="114"/>
        <v>#DIV/0!</v>
      </c>
      <c r="DE37" s="29" t="e">
        <f t="shared" si="114"/>
        <v>#DIV/0!</v>
      </c>
      <c r="DF37" s="29" t="e">
        <f t="shared" si="114"/>
        <v>#DIV/0!</v>
      </c>
      <c r="DG37" s="29" t="e">
        <f t="shared" si="114"/>
        <v>#DIV/0!</v>
      </c>
      <c r="DH37" s="29" t="e">
        <f t="shared" si="114"/>
        <v>#DIV/0!</v>
      </c>
      <c r="DI37" s="29" t="e">
        <f t="shared" si="114"/>
        <v>#DIV/0!</v>
      </c>
      <c r="DJ37" s="29" t="e">
        <f t="shared" si="114"/>
        <v>#DIV/0!</v>
      </c>
      <c r="DK37" s="29" t="e">
        <f t="shared" si="114"/>
        <v>#DIV/0!</v>
      </c>
      <c r="DL37" s="29" t="e">
        <f t="shared" si="114"/>
        <v>#DIV/0!</v>
      </c>
      <c r="DM37" s="29" t="e">
        <f t="shared" si="114"/>
        <v>#DIV/0!</v>
      </c>
      <c r="DN37" s="29" t="e">
        <f t="shared" si="114"/>
        <v>#DIV/0!</v>
      </c>
      <c r="DO37" s="29" t="e">
        <f t="shared" si="114"/>
        <v>#DIV/0!</v>
      </c>
      <c r="DP37" s="29" t="e">
        <f t="shared" si="114"/>
        <v>#DIV/0!</v>
      </c>
      <c r="DQ37" s="29" t="e">
        <f t="shared" si="114"/>
        <v>#DIV/0!</v>
      </c>
      <c r="DR37" s="29" t="e">
        <f t="shared" si="114"/>
        <v>#DIV/0!</v>
      </c>
      <c r="DS37" s="29" t="e">
        <f t="shared" si="114"/>
        <v>#DIV/0!</v>
      </c>
      <c r="DT37" s="29" t="e">
        <f t="shared" si="114"/>
        <v>#DIV/0!</v>
      </c>
      <c r="DU37" s="29" t="e">
        <f t="shared" si="114"/>
        <v>#DIV/0!</v>
      </c>
      <c r="DV37" s="29" t="e">
        <f t="shared" si="114"/>
        <v>#DIV/0!</v>
      </c>
      <c r="DW37" s="29" t="e">
        <f t="shared" si="114"/>
        <v>#DIV/0!</v>
      </c>
      <c r="DX37" s="29" t="e">
        <f t="shared" si="114"/>
        <v>#DIV/0!</v>
      </c>
      <c r="DY37" s="29" t="e">
        <f t="shared" si="114"/>
        <v>#DIV/0!</v>
      </c>
      <c r="DZ37" s="29" t="e">
        <f t="shared" si="114"/>
        <v>#DIV/0!</v>
      </c>
      <c r="EA37" s="29" t="e">
        <f t="shared" si="114"/>
        <v>#DIV/0!</v>
      </c>
      <c r="EB37" s="29" t="e">
        <f t="shared" ref="EB37:GM38" si="123">(EB25*(100-EB$27))/SUM(EB$22:EB$26)</f>
        <v>#DIV/0!</v>
      </c>
      <c r="EC37" s="29" t="e">
        <f t="shared" si="123"/>
        <v>#DIV/0!</v>
      </c>
      <c r="ED37" s="29" t="e">
        <f t="shared" si="123"/>
        <v>#DIV/0!</v>
      </c>
      <c r="EE37" s="29" t="e">
        <f t="shared" si="123"/>
        <v>#DIV/0!</v>
      </c>
      <c r="EF37" s="29" t="e">
        <f t="shared" si="123"/>
        <v>#DIV/0!</v>
      </c>
      <c r="EG37" s="29" t="e">
        <f t="shared" si="123"/>
        <v>#DIV/0!</v>
      </c>
      <c r="EH37" s="29" t="e">
        <f t="shared" si="123"/>
        <v>#DIV/0!</v>
      </c>
      <c r="EI37" s="29" t="e">
        <f t="shared" si="123"/>
        <v>#DIV/0!</v>
      </c>
      <c r="EJ37" s="29" t="e">
        <f t="shared" si="123"/>
        <v>#DIV/0!</v>
      </c>
      <c r="EK37" s="29" t="e">
        <f t="shared" si="123"/>
        <v>#DIV/0!</v>
      </c>
      <c r="EL37" s="29" t="e">
        <f t="shared" si="123"/>
        <v>#DIV/0!</v>
      </c>
      <c r="EM37" s="29" t="e">
        <f t="shared" si="123"/>
        <v>#DIV/0!</v>
      </c>
      <c r="EN37" s="29" t="e">
        <f t="shared" si="123"/>
        <v>#DIV/0!</v>
      </c>
      <c r="EO37" s="29" t="e">
        <f t="shared" si="123"/>
        <v>#DIV/0!</v>
      </c>
      <c r="EP37" s="29" t="e">
        <f t="shared" si="123"/>
        <v>#DIV/0!</v>
      </c>
      <c r="EQ37" s="29" t="e">
        <f t="shared" si="123"/>
        <v>#DIV/0!</v>
      </c>
      <c r="ER37" s="29" t="e">
        <f t="shared" si="123"/>
        <v>#DIV/0!</v>
      </c>
      <c r="ES37" s="29" t="e">
        <f t="shared" si="123"/>
        <v>#DIV/0!</v>
      </c>
      <c r="ET37" s="29" t="e">
        <f t="shared" si="123"/>
        <v>#DIV/0!</v>
      </c>
      <c r="EU37" s="29" t="e">
        <f t="shared" si="123"/>
        <v>#DIV/0!</v>
      </c>
      <c r="EV37" s="29" t="e">
        <f t="shared" si="123"/>
        <v>#DIV/0!</v>
      </c>
      <c r="EW37" s="29" t="e">
        <f t="shared" si="123"/>
        <v>#DIV/0!</v>
      </c>
      <c r="EX37" s="29" t="e">
        <f t="shared" si="123"/>
        <v>#DIV/0!</v>
      </c>
      <c r="EY37" s="29" t="e">
        <f t="shared" si="123"/>
        <v>#DIV/0!</v>
      </c>
      <c r="EZ37" s="29" t="e">
        <f t="shared" si="123"/>
        <v>#DIV/0!</v>
      </c>
      <c r="FA37" s="29" t="e">
        <f t="shared" si="123"/>
        <v>#DIV/0!</v>
      </c>
      <c r="FB37" s="29" t="e">
        <f t="shared" si="123"/>
        <v>#DIV/0!</v>
      </c>
      <c r="FC37" s="29" t="e">
        <f t="shared" si="123"/>
        <v>#DIV/0!</v>
      </c>
      <c r="FD37" s="29" t="e">
        <f t="shared" si="123"/>
        <v>#DIV/0!</v>
      </c>
      <c r="FE37" s="29" t="e">
        <f t="shared" si="123"/>
        <v>#DIV/0!</v>
      </c>
      <c r="FF37" s="29" t="e">
        <f t="shared" si="123"/>
        <v>#DIV/0!</v>
      </c>
      <c r="FG37" s="29" t="e">
        <f t="shared" si="123"/>
        <v>#DIV/0!</v>
      </c>
      <c r="FH37" s="29" t="e">
        <f t="shared" si="123"/>
        <v>#DIV/0!</v>
      </c>
      <c r="FI37" s="29" t="e">
        <f t="shared" si="123"/>
        <v>#DIV/0!</v>
      </c>
      <c r="FJ37" s="29" t="e">
        <f t="shared" si="123"/>
        <v>#DIV/0!</v>
      </c>
      <c r="FK37" s="29" t="e">
        <f t="shared" si="123"/>
        <v>#DIV/0!</v>
      </c>
      <c r="FL37" s="29" t="e">
        <f t="shared" si="123"/>
        <v>#DIV/0!</v>
      </c>
      <c r="FM37" s="29" t="e">
        <f t="shared" si="123"/>
        <v>#DIV/0!</v>
      </c>
      <c r="FN37" s="29" t="e">
        <f t="shared" si="123"/>
        <v>#DIV/0!</v>
      </c>
      <c r="FO37" s="29" t="e">
        <f t="shared" si="123"/>
        <v>#DIV/0!</v>
      </c>
      <c r="FP37" s="29" t="e">
        <f t="shared" si="123"/>
        <v>#DIV/0!</v>
      </c>
      <c r="FQ37" s="29" t="e">
        <f t="shared" si="123"/>
        <v>#DIV/0!</v>
      </c>
      <c r="FR37" s="29" t="e">
        <f t="shared" si="123"/>
        <v>#DIV/0!</v>
      </c>
      <c r="FS37" s="29" t="e">
        <f t="shared" si="123"/>
        <v>#DIV/0!</v>
      </c>
      <c r="FT37" s="29" t="e">
        <f t="shared" si="123"/>
        <v>#DIV/0!</v>
      </c>
      <c r="FU37" s="29" t="e">
        <f t="shared" si="123"/>
        <v>#DIV/0!</v>
      </c>
      <c r="FV37" s="29" t="e">
        <f t="shared" si="123"/>
        <v>#DIV/0!</v>
      </c>
      <c r="FW37" s="29" t="e">
        <f t="shared" si="123"/>
        <v>#DIV/0!</v>
      </c>
      <c r="FX37" s="29" t="e">
        <f t="shared" si="123"/>
        <v>#DIV/0!</v>
      </c>
      <c r="FY37" s="29" t="e">
        <f t="shared" si="123"/>
        <v>#DIV/0!</v>
      </c>
      <c r="FZ37" s="29" t="e">
        <f t="shared" si="123"/>
        <v>#DIV/0!</v>
      </c>
      <c r="GA37" s="29" t="e">
        <f t="shared" si="123"/>
        <v>#DIV/0!</v>
      </c>
      <c r="GB37" s="29" t="e">
        <f t="shared" si="123"/>
        <v>#DIV/0!</v>
      </c>
      <c r="GC37" s="29" t="e">
        <f t="shared" si="123"/>
        <v>#DIV/0!</v>
      </c>
      <c r="GD37" s="29" t="e">
        <f t="shared" si="123"/>
        <v>#DIV/0!</v>
      </c>
      <c r="GE37" s="29" t="e">
        <f t="shared" si="123"/>
        <v>#DIV/0!</v>
      </c>
      <c r="GF37" s="29" t="e">
        <f t="shared" si="123"/>
        <v>#DIV/0!</v>
      </c>
      <c r="GG37" s="29" t="e">
        <f t="shared" si="123"/>
        <v>#DIV/0!</v>
      </c>
      <c r="GH37" s="29" t="e">
        <f t="shared" si="123"/>
        <v>#DIV/0!</v>
      </c>
      <c r="GI37" s="29" t="e">
        <f t="shared" si="123"/>
        <v>#DIV/0!</v>
      </c>
      <c r="GJ37" s="29" t="e">
        <f t="shared" si="123"/>
        <v>#DIV/0!</v>
      </c>
      <c r="GK37" s="29" t="e">
        <f t="shared" si="123"/>
        <v>#DIV/0!</v>
      </c>
      <c r="GL37" s="29" t="e">
        <f t="shared" si="123"/>
        <v>#DIV/0!</v>
      </c>
      <c r="GM37" s="29" t="e">
        <f t="shared" si="123"/>
        <v>#DIV/0!</v>
      </c>
      <c r="GN37" s="29" t="e">
        <f t="shared" si="115"/>
        <v>#DIV/0!</v>
      </c>
      <c r="GO37" s="29" t="e">
        <f t="shared" si="116"/>
        <v>#DIV/0!</v>
      </c>
      <c r="GP37" s="29" t="e">
        <f t="shared" si="116"/>
        <v>#DIV/0!</v>
      </c>
      <c r="GQ37" s="29" t="e">
        <f t="shared" si="116"/>
        <v>#DIV/0!</v>
      </c>
      <c r="GR37" s="29" t="e">
        <f t="shared" si="116"/>
        <v>#DIV/0!</v>
      </c>
      <c r="GS37" s="29" t="e">
        <f t="shared" si="116"/>
        <v>#DIV/0!</v>
      </c>
      <c r="GT37" s="29" t="e">
        <f t="shared" si="116"/>
        <v>#DIV/0!</v>
      </c>
      <c r="GU37" s="29" t="e">
        <f t="shared" si="116"/>
        <v>#DIV/0!</v>
      </c>
      <c r="GV37" s="29" t="e">
        <f t="shared" si="116"/>
        <v>#DIV/0!</v>
      </c>
      <c r="GW37" s="29" t="e">
        <f t="shared" si="116"/>
        <v>#DIV/0!</v>
      </c>
      <c r="GX37" s="29" t="e">
        <f t="shared" si="116"/>
        <v>#DIV/0!</v>
      </c>
      <c r="GY37" s="29" t="e">
        <f t="shared" si="116"/>
        <v>#DIV/0!</v>
      </c>
      <c r="GZ37" s="29" t="e">
        <f t="shared" si="116"/>
        <v>#DIV/0!</v>
      </c>
      <c r="HA37" s="29" t="e">
        <f t="shared" si="116"/>
        <v>#DIV/0!</v>
      </c>
      <c r="HB37" s="29" t="e">
        <f t="shared" si="116"/>
        <v>#DIV/0!</v>
      </c>
      <c r="HC37" s="29" t="e">
        <f t="shared" si="116"/>
        <v>#DIV/0!</v>
      </c>
      <c r="HD37" s="29" t="e">
        <f t="shared" si="116"/>
        <v>#DIV/0!</v>
      </c>
      <c r="HE37" s="29" t="e">
        <f t="shared" si="116"/>
        <v>#DIV/0!</v>
      </c>
      <c r="HF37" s="29" t="e">
        <f t="shared" si="116"/>
        <v>#DIV/0!</v>
      </c>
      <c r="HG37" s="29" t="e">
        <f t="shared" si="116"/>
        <v>#DIV/0!</v>
      </c>
      <c r="HH37" s="29" t="e">
        <f t="shared" si="116"/>
        <v>#DIV/0!</v>
      </c>
      <c r="HI37" s="29" t="e">
        <f t="shared" si="116"/>
        <v>#DIV/0!</v>
      </c>
      <c r="HJ37" s="29" t="e">
        <f t="shared" si="116"/>
        <v>#DIV/0!</v>
      </c>
      <c r="HK37" s="29" t="e">
        <f t="shared" si="116"/>
        <v>#DIV/0!</v>
      </c>
      <c r="HL37" s="29" t="e">
        <f t="shared" si="116"/>
        <v>#DIV/0!</v>
      </c>
      <c r="HM37" s="29" t="e">
        <f t="shared" si="116"/>
        <v>#DIV/0!</v>
      </c>
      <c r="HN37" s="29" t="e">
        <f t="shared" si="116"/>
        <v>#DIV/0!</v>
      </c>
      <c r="HO37" s="29" t="e">
        <f t="shared" si="116"/>
        <v>#DIV/0!</v>
      </c>
      <c r="HP37" s="29" t="e">
        <f t="shared" si="116"/>
        <v>#DIV/0!</v>
      </c>
      <c r="HQ37" s="29" t="e">
        <f t="shared" si="116"/>
        <v>#DIV/0!</v>
      </c>
      <c r="HR37" s="29" t="e">
        <f t="shared" si="116"/>
        <v>#DIV/0!</v>
      </c>
      <c r="HS37" s="29" t="e">
        <f t="shared" si="116"/>
        <v>#DIV/0!</v>
      </c>
      <c r="HT37" s="29" t="e">
        <f t="shared" si="116"/>
        <v>#DIV/0!</v>
      </c>
      <c r="HU37" s="29" t="e">
        <f t="shared" si="116"/>
        <v>#DIV/0!</v>
      </c>
      <c r="HV37" s="29" t="e">
        <f t="shared" si="116"/>
        <v>#DIV/0!</v>
      </c>
      <c r="HW37" s="29" t="e">
        <f t="shared" si="116"/>
        <v>#DIV/0!</v>
      </c>
      <c r="HX37" s="29" t="e">
        <f t="shared" si="116"/>
        <v>#DIV/0!</v>
      </c>
      <c r="HY37" s="29" t="e">
        <f t="shared" si="116"/>
        <v>#DIV/0!</v>
      </c>
      <c r="HZ37" s="29" t="e">
        <f t="shared" si="116"/>
        <v>#DIV/0!</v>
      </c>
      <c r="IA37" s="29" t="e">
        <f t="shared" si="116"/>
        <v>#DIV/0!</v>
      </c>
      <c r="IB37" s="29" t="e">
        <f t="shared" si="116"/>
        <v>#DIV/0!</v>
      </c>
      <c r="IC37" s="29" t="e">
        <f t="shared" si="116"/>
        <v>#DIV/0!</v>
      </c>
      <c r="ID37" s="29" t="e">
        <f t="shared" si="116"/>
        <v>#DIV/0!</v>
      </c>
      <c r="IE37" s="29" t="e">
        <f t="shared" si="116"/>
        <v>#DIV/0!</v>
      </c>
      <c r="IF37" s="29" t="e">
        <f t="shared" si="116"/>
        <v>#DIV/0!</v>
      </c>
      <c r="IG37" s="29" t="e">
        <f t="shared" si="116"/>
        <v>#DIV/0!</v>
      </c>
      <c r="IH37" s="29" t="e">
        <f t="shared" si="116"/>
        <v>#DIV/0!</v>
      </c>
      <c r="II37" s="29" t="e">
        <f t="shared" si="116"/>
        <v>#DIV/0!</v>
      </c>
      <c r="IJ37" s="29" t="e">
        <f t="shared" si="116"/>
        <v>#DIV/0!</v>
      </c>
      <c r="IK37" s="29" t="e">
        <f t="shared" si="116"/>
        <v>#DIV/0!</v>
      </c>
      <c r="IL37" s="29" t="e">
        <f t="shared" si="116"/>
        <v>#DIV/0!</v>
      </c>
      <c r="IM37" s="29" t="e">
        <f t="shared" si="116"/>
        <v>#DIV/0!</v>
      </c>
      <c r="IN37" s="29" t="e">
        <f t="shared" si="116"/>
        <v>#DIV/0!</v>
      </c>
      <c r="IO37" s="29" t="e">
        <f t="shared" si="116"/>
        <v>#DIV/0!</v>
      </c>
      <c r="IP37" s="29" t="e">
        <f t="shared" si="116"/>
        <v>#DIV/0!</v>
      </c>
      <c r="IQ37" s="29" t="e">
        <f t="shared" si="116"/>
        <v>#DIV/0!</v>
      </c>
      <c r="IR37" s="29" t="e">
        <f t="shared" si="116"/>
        <v>#DIV/0!</v>
      </c>
      <c r="IS37" s="29" t="e">
        <f t="shared" si="116"/>
        <v>#DIV/0!</v>
      </c>
      <c r="IT37" s="29" t="e">
        <f t="shared" si="116"/>
        <v>#DIV/0!</v>
      </c>
      <c r="IU37" s="29" t="e">
        <f t="shared" si="116"/>
        <v>#DIV/0!</v>
      </c>
      <c r="IV37" s="29" t="e">
        <f t="shared" si="116"/>
        <v>#DIV/0!</v>
      </c>
      <c r="IW37" s="29" t="e">
        <f t="shared" si="116"/>
        <v>#DIV/0!</v>
      </c>
      <c r="IX37" s="29" t="e">
        <f t="shared" si="116"/>
        <v>#DIV/0!</v>
      </c>
      <c r="IY37" s="29" t="e">
        <f t="shared" si="116"/>
        <v>#DIV/0!</v>
      </c>
      <c r="IZ37" s="29" t="e">
        <f t="shared" ref="IZ37:JZ38" si="124">(IZ25*(100-IZ$27))/SUM(IZ$22:IZ$26)</f>
        <v>#DIV/0!</v>
      </c>
      <c r="JA37" s="29" t="e">
        <f t="shared" si="124"/>
        <v>#DIV/0!</v>
      </c>
      <c r="JB37" s="29" t="e">
        <f t="shared" si="124"/>
        <v>#DIV/0!</v>
      </c>
      <c r="JC37" s="29" t="e">
        <f t="shared" si="124"/>
        <v>#DIV/0!</v>
      </c>
      <c r="JD37" s="29" t="e">
        <f t="shared" si="124"/>
        <v>#DIV/0!</v>
      </c>
      <c r="JE37" s="29" t="e">
        <f t="shared" si="124"/>
        <v>#DIV/0!</v>
      </c>
      <c r="JF37" s="29" t="e">
        <f t="shared" si="124"/>
        <v>#DIV/0!</v>
      </c>
      <c r="JG37" s="29" t="e">
        <f t="shared" si="124"/>
        <v>#DIV/0!</v>
      </c>
      <c r="JH37" s="29" t="e">
        <f t="shared" si="124"/>
        <v>#DIV/0!</v>
      </c>
      <c r="JI37" s="29" t="e">
        <f t="shared" si="124"/>
        <v>#DIV/0!</v>
      </c>
      <c r="JJ37" s="29" t="e">
        <f t="shared" si="124"/>
        <v>#DIV/0!</v>
      </c>
      <c r="JK37" s="29" t="e">
        <f t="shared" si="124"/>
        <v>#DIV/0!</v>
      </c>
      <c r="JL37" s="29" t="e">
        <f t="shared" si="124"/>
        <v>#DIV/0!</v>
      </c>
      <c r="JM37" s="29" t="e">
        <f t="shared" si="124"/>
        <v>#DIV/0!</v>
      </c>
      <c r="JN37" s="29" t="e">
        <f t="shared" si="124"/>
        <v>#DIV/0!</v>
      </c>
      <c r="JO37" s="29" t="e">
        <f t="shared" si="124"/>
        <v>#DIV/0!</v>
      </c>
      <c r="JP37" s="29" t="e">
        <f t="shared" si="124"/>
        <v>#DIV/0!</v>
      </c>
      <c r="JQ37" s="29" t="e">
        <f t="shared" si="124"/>
        <v>#DIV/0!</v>
      </c>
      <c r="JR37" s="29" t="e">
        <f t="shared" si="124"/>
        <v>#DIV/0!</v>
      </c>
      <c r="JS37" s="29" t="e">
        <f t="shared" si="124"/>
        <v>#DIV/0!</v>
      </c>
      <c r="JT37" s="29" t="e">
        <f t="shared" si="124"/>
        <v>#DIV/0!</v>
      </c>
      <c r="JU37" s="29" t="e">
        <f t="shared" si="124"/>
        <v>#DIV/0!</v>
      </c>
      <c r="JV37" s="29" t="e">
        <f t="shared" si="124"/>
        <v>#DIV/0!</v>
      </c>
      <c r="JW37" s="29" t="e">
        <f t="shared" si="124"/>
        <v>#DIV/0!</v>
      </c>
      <c r="JX37" s="29" t="e">
        <f t="shared" si="124"/>
        <v>#DIV/0!</v>
      </c>
      <c r="JY37" s="29" t="e">
        <f t="shared" si="124"/>
        <v>#DIV/0!</v>
      </c>
      <c r="JZ37" s="29" t="e">
        <f t="shared" si="124"/>
        <v>#DIV/0!</v>
      </c>
    </row>
    <row r="38" spans="1:286">
      <c r="A38" s="27" t="s">
        <v>161</v>
      </c>
      <c r="B38" s="20" t="str">
        <f t="shared" ref="B38:C38" si="125">B26</f>
        <v>Sables grossiers</v>
      </c>
      <c r="C38" s="20" t="str">
        <f t="shared" si="125"/>
        <v>200 µm -2 mm</v>
      </c>
      <c r="D38" s="29" t="e">
        <f t="shared" si="119"/>
        <v>#DIV/0!</v>
      </c>
      <c r="E38" s="29" t="e">
        <f t="shared" si="121"/>
        <v>#DIV/0!</v>
      </c>
      <c r="F38" s="29" t="e">
        <f t="shared" si="121"/>
        <v>#DIV/0!</v>
      </c>
      <c r="G38" s="29" t="e">
        <f t="shared" si="121"/>
        <v>#DIV/0!</v>
      </c>
      <c r="H38" s="29" t="e">
        <f t="shared" si="121"/>
        <v>#DIV/0!</v>
      </c>
      <c r="I38" s="29" t="e">
        <f t="shared" si="121"/>
        <v>#DIV/0!</v>
      </c>
      <c r="J38" s="29" t="e">
        <f t="shared" si="121"/>
        <v>#DIV/0!</v>
      </c>
      <c r="K38" s="29" t="e">
        <f t="shared" si="121"/>
        <v>#DIV/0!</v>
      </c>
      <c r="L38" s="29" t="e">
        <f t="shared" si="121"/>
        <v>#DIV/0!</v>
      </c>
      <c r="M38" s="29" t="e">
        <f t="shared" si="121"/>
        <v>#DIV/0!</v>
      </c>
      <c r="N38" s="29" t="e">
        <f t="shared" si="121"/>
        <v>#DIV/0!</v>
      </c>
      <c r="O38" s="29" t="e">
        <f t="shared" si="121"/>
        <v>#DIV/0!</v>
      </c>
      <c r="P38" s="29" t="e">
        <f t="shared" si="121"/>
        <v>#DIV/0!</v>
      </c>
      <c r="Q38" s="29" t="e">
        <f t="shared" si="121"/>
        <v>#DIV/0!</v>
      </c>
      <c r="R38" s="29" t="e">
        <f t="shared" si="121"/>
        <v>#DIV/0!</v>
      </c>
      <c r="S38" s="29" t="e">
        <f t="shared" si="121"/>
        <v>#DIV/0!</v>
      </c>
      <c r="T38" s="29" t="e">
        <f t="shared" si="121"/>
        <v>#DIV/0!</v>
      </c>
      <c r="U38" s="29" t="e">
        <f t="shared" si="121"/>
        <v>#DIV/0!</v>
      </c>
      <c r="V38" s="29" t="e">
        <f t="shared" si="121"/>
        <v>#DIV/0!</v>
      </c>
      <c r="W38" s="29" t="e">
        <f t="shared" si="121"/>
        <v>#DIV/0!</v>
      </c>
      <c r="X38" s="29" t="e">
        <f t="shared" si="121"/>
        <v>#DIV/0!</v>
      </c>
      <c r="Y38" s="29" t="e">
        <f t="shared" si="121"/>
        <v>#DIV/0!</v>
      </c>
      <c r="Z38" s="29" t="e">
        <f t="shared" si="121"/>
        <v>#DIV/0!</v>
      </c>
      <c r="AA38" s="29" t="e">
        <f t="shared" si="121"/>
        <v>#DIV/0!</v>
      </c>
      <c r="AB38" s="29" t="e">
        <f t="shared" si="121"/>
        <v>#DIV/0!</v>
      </c>
      <c r="AC38" s="29" t="e">
        <f t="shared" si="121"/>
        <v>#DIV/0!</v>
      </c>
      <c r="AD38" s="29" t="e">
        <f t="shared" si="121"/>
        <v>#DIV/0!</v>
      </c>
      <c r="AE38" s="29" t="e">
        <f t="shared" si="121"/>
        <v>#DIV/0!</v>
      </c>
      <c r="AF38" s="29" t="e">
        <f t="shared" si="121"/>
        <v>#DIV/0!</v>
      </c>
      <c r="AG38" s="29" t="e">
        <f t="shared" si="121"/>
        <v>#DIV/0!</v>
      </c>
      <c r="AH38" s="29" t="e">
        <f t="shared" si="121"/>
        <v>#DIV/0!</v>
      </c>
      <c r="AI38" s="29" t="e">
        <f t="shared" si="121"/>
        <v>#DIV/0!</v>
      </c>
      <c r="AJ38" s="29" t="e">
        <f t="shared" si="121"/>
        <v>#DIV/0!</v>
      </c>
      <c r="AK38" s="29" t="e">
        <f t="shared" si="121"/>
        <v>#DIV/0!</v>
      </c>
      <c r="AL38" s="29" t="e">
        <f t="shared" si="121"/>
        <v>#DIV/0!</v>
      </c>
      <c r="AM38" s="29" t="e">
        <f t="shared" si="121"/>
        <v>#DIV/0!</v>
      </c>
      <c r="AN38" s="29" t="e">
        <f t="shared" si="121"/>
        <v>#DIV/0!</v>
      </c>
      <c r="AO38" s="29" t="e">
        <f t="shared" si="121"/>
        <v>#DIV/0!</v>
      </c>
      <c r="AP38" s="29" t="e">
        <f t="shared" si="121"/>
        <v>#DIV/0!</v>
      </c>
      <c r="AQ38" s="29" t="e">
        <f t="shared" si="121"/>
        <v>#DIV/0!</v>
      </c>
      <c r="AR38" s="29" t="e">
        <f t="shared" si="121"/>
        <v>#DIV/0!</v>
      </c>
      <c r="AS38" s="29" t="e">
        <f t="shared" si="121"/>
        <v>#DIV/0!</v>
      </c>
      <c r="AT38" s="29" t="e">
        <f t="shared" si="121"/>
        <v>#DIV/0!</v>
      </c>
      <c r="AU38" s="29" t="e">
        <f t="shared" si="121"/>
        <v>#DIV/0!</v>
      </c>
      <c r="AV38" s="29" t="e">
        <f t="shared" si="121"/>
        <v>#DIV/0!</v>
      </c>
      <c r="AW38" s="29" t="e">
        <f t="shared" si="121"/>
        <v>#DIV/0!</v>
      </c>
      <c r="AX38" s="29" t="e">
        <f t="shared" si="121"/>
        <v>#DIV/0!</v>
      </c>
      <c r="AY38" s="29" t="e">
        <f t="shared" si="121"/>
        <v>#DIV/0!</v>
      </c>
      <c r="AZ38" s="29" t="e">
        <f t="shared" si="121"/>
        <v>#DIV/0!</v>
      </c>
      <c r="BA38" s="29" t="e">
        <f t="shared" si="121"/>
        <v>#DIV/0!</v>
      </c>
      <c r="BB38" s="29" t="e">
        <f t="shared" si="121"/>
        <v>#DIV/0!</v>
      </c>
      <c r="BC38" s="29" t="e">
        <f t="shared" si="121"/>
        <v>#DIV/0!</v>
      </c>
      <c r="BD38" s="29" t="e">
        <f t="shared" si="121"/>
        <v>#DIV/0!</v>
      </c>
      <c r="BE38" s="29" t="e">
        <f t="shared" si="121"/>
        <v>#DIV/0!</v>
      </c>
      <c r="BF38" s="29" t="e">
        <f t="shared" si="121"/>
        <v>#DIV/0!</v>
      </c>
      <c r="BG38" s="29" t="e">
        <f t="shared" si="121"/>
        <v>#DIV/0!</v>
      </c>
      <c r="BH38" s="29" t="e">
        <f t="shared" si="121"/>
        <v>#DIV/0!</v>
      </c>
      <c r="BI38" s="29" t="e">
        <f t="shared" si="121"/>
        <v>#DIV/0!</v>
      </c>
      <c r="BJ38" s="29" t="e">
        <f t="shared" si="121"/>
        <v>#DIV/0!</v>
      </c>
      <c r="BK38" s="29" t="e">
        <f t="shared" si="121"/>
        <v>#DIV/0!</v>
      </c>
      <c r="BL38" s="29" t="e">
        <f t="shared" si="121"/>
        <v>#DIV/0!</v>
      </c>
      <c r="BM38" s="29" t="e">
        <f t="shared" si="121"/>
        <v>#DIV/0!</v>
      </c>
      <c r="BN38" s="29" t="e">
        <f t="shared" si="121"/>
        <v>#DIV/0!</v>
      </c>
      <c r="BO38" s="29" t="e">
        <f t="shared" si="121"/>
        <v>#DIV/0!</v>
      </c>
      <c r="BP38" s="29" t="e">
        <f t="shared" si="121"/>
        <v>#DIV/0!</v>
      </c>
      <c r="BQ38" s="29" t="e">
        <f t="shared" ref="BQ38:EB38" si="126">(BQ26*(100-BQ$27))/SUM(BQ$22:BQ$26)</f>
        <v>#DIV/0!</v>
      </c>
      <c r="BR38" s="29" t="e">
        <f t="shared" si="126"/>
        <v>#DIV/0!</v>
      </c>
      <c r="BS38" s="29" t="e">
        <f t="shared" si="126"/>
        <v>#DIV/0!</v>
      </c>
      <c r="BT38" s="29" t="e">
        <f t="shared" si="126"/>
        <v>#DIV/0!</v>
      </c>
      <c r="BU38" s="29" t="e">
        <f t="shared" si="126"/>
        <v>#DIV/0!</v>
      </c>
      <c r="BV38" s="29" t="e">
        <f t="shared" si="126"/>
        <v>#DIV/0!</v>
      </c>
      <c r="BW38" s="29" t="e">
        <f t="shared" si="126"/>
        <v>#DIV/0!</v>
      </c>
      <c r="BX38" s="29" t="e">
        <f t="shared" si="126"/>
        <v>#DIV/0!</v>
      </c>
      <c r="BY38" s="29" t="e">
        <f t="shared" si="126"/>
        <v>#DIV/0!</v>
      </c>
      <c r="BZ38" s="29" t="e">
        <f t="shared" si="126"/>
        <v>#DIV/0!</v>
      </c>
      <c r="CA38" s="29" t="e">
        <f t="shared" si="126"/>
        <v>#DIV/0!</v>
      </c>
      <c r="CB38" s="29" t="e">
        <f t="shared" si="126"/>
        <v>#DIV/0!</v>
      </c>
      <c r="CC38" s="29" t="e">
        <f t="shared" si="126"/>
        <v>#DIV/0!</v>
      </c>
      <c r="CD38" s="29" t="e">
        <f t="shared" si="126"/>
        <v>#DIV/0!</v>
      </c>
      <c r="CE38" s="29" t="e">
        <f t="shared" si="126"/>
        <v>#DIV/0!</v>
      </c>
      <c r="CF38" s="29" t="e">
        <f t="shared" si="126"/>
        <v>#DIV/0!</v>
      </c>
      <c r="CG38" s="29" t="e">
        <f t="shared" si="126"/>
        <v>#DIV/0!</v>
      </c>
      <c r="CH38" s="29" t="e">
        <f t="shared" si="126"/>
        <v>#DIV/0!</v>
      </c>
      <c r="CI38" s="29" t="e">
        <f t="shared" si="126"/>
        <v>#DIV/0!</v>
      </c>
      <c r="CJ38" s="29" t="e">
        <f t="shared" si="126"/>
        <v>#DIV/0!</v>
      </c>
      <c r="CK38" s="29" t="e">
        <f t="shared" si="126"/>
        <v>#DIV/0!</v>
      </c>
      <c r="CL38" s="29" t="e">
        <f t="shared" si="126"/>
        <v>#DIV/0!</v>
      </c>
      <c r="CM38" s="29" t="e">
        <f t="shared" si="126"/>
        <v>#DIV/0!</v>
      </c>
      <c r="CN38" s="29" t="e">
        <f t="shared" si="126"/>
        <v>#DIV/0!</v>
      </c>
      <c r="CO38" s="29" t="e">
        <f t="shared" si="126"/>
        <v>#DIV/0!</v>
      </c>
      <c r="CP38" s="29" t="e">
        <f t="shared" si="126"/>
        <v>#DIV/0!</v>
      </c>
      <c r="CQ38" s="29" t="e">
        <f t="shared" si="126"/>
        <v>#DIV/0!</v>
      </c>
      <c r="CR38" s="29" t="e">
        <f t="shared" si="126"/>
        <v>#DIV/0!</v>
      </c>
      <c r="CS38" s="29" t="e">
        <f t="shared" si="126"/>
        <v>#DIV/0!</v>
      </c>
      <c r="CT38" s="29" t="e">
        <f t="shared" si="126"/>
        <v>#DIV/0!</v>
      </c>
      <c r="CU38" s="29" t="e">
        <f t="shared" si="126"/>
        <v>#DIV/0!</v>
      </c>
      <c r="CV38" s="29" t="e">
        <f t="shared" si="126"/>
        <v>#DIV/0!</v>
      </c>
      <c r="CW38" s="29" t="e">
        <f t="shared" si="126"/>
        <v>#DIV/0!</v>
      </c>
      <c r="CX38" s="29" t="e">
        <f t="shared" si="126"/>
        <v>#DIV/0!</v>
      </c>
      <c r="CY38" s="29" t="e">
        <f t="shared" si="126"/>
        <v>#DIV/0!</v>
      </c>
      <c r="CZ38" s="29" t="e">
        <f t="shared" si="126"/>
        <v>#DIV/0!</v>
      </c>
      <c r="DA38" s="29" t="e">
        <f t="shared" si="126"/>
        <v>#DIV/0!</v>
      </c>
      <c r="DB38" s="29" t="e">
        <f t="shared" si="126"/>
        <v>#DIV/0!</v>
      </c>
      <c r="DC38" s="29" t="e">
        <f t="shared" si="126"/>
        <v>#DIV/0!</v>
      </c>
      <c r="DD38" s="29" t="e">
        <f t="shared" si="126"/>
        <v>#DIV/0!</v>
      </c>
      <c r="DE38" s="29" t="e">
        <f t="shared" si="126"/>
        <v>#DIV/0!</v>
      </c>
      <c r="DF38" s="29" t="e">
        <f t="shared" si="126"/>
        <v>#DIV/0!</v>
      </c>
      <c r="DG38" s="29" t="e">
        <f t="shared" si="126"/>
        <v>#DIV/0!</v>
      </c>
      <c r="DH38" s="29" t="e">
        <f t="shared" si="126"/>
        <v>#DIV/0!</v>
      </c>
      <c r="DI38" s="29" t="e">
        <f t="shared" si="126"/>
        <v>#DIV/0!</v>
      </c>
      <c r="DJ38" s="29" t="e">
        <f t="shared" si="126"/>
        <v>#DIV/0!</v>
      </c>
      <c r="DK38" s="29" t="e">
        <f t="shared" si="126"/>
        <v>#DIV/0!</v>
      </c>
      <c r="DL38" s="29" t="e">
        <f t="shared" si="126"/>
        <v>#DIV/0!</v>
      </c>
      <c r="DM38" s="29" t="e">
        <f t="shared" si="126"/>
        <v>#DIV/0!</v>
      </c>
      <c r="DN38" s="29" t="e">
        <f t="shared" si="126"/>
        <v>#DIV/0!</v>
      </c>
      <c r="DO38" s="29" t="e">
        <f t="shared" si="126"/>
        <v>#DIV/0!</v>
      </c>
      <c r="DP38" s="29" t="e">
        <f t="shared" si="126"/>
        <v>#DIV/0!</v>
      </c>
      <c r="DQ38" s="29" t="e">
        <f t="shared" si="126"/>
        <v>#DIV/0!</v>
      </c>
      <c r="DR38" s="29" t="e">
        <f t="shared" si="126"/>
        <v>#DIV/0!</v>
      </c>
      <c r="DS38" s="29" t="e">
        <f t="shared" si="126"/>
        <v>#DIV/0!</v>
      </c>
      <c r="DT38" s="29" t="e">
        <f t="shared" si="126"/>
        <v>#DIV/0!</v>
      </c>
      <c r="DU38" s="29" t="e">
        <f t="shared" si="126"/>
        <v>#DIV/0!</v>
      </c>
      <c r="DV38" s="29" t="e">
        <f t="shared" si="126"/>
        <v>#DIV/0!</v>
      </c>
      <c r="DW38" s="29" t="e">
        <f t="shared" si="126"/>
        <v>#DIV/0!</v>
      </c>
      <c r="DX38" s="29" t="e">
        <f t="shared" si="126"/>
        <v>#DIV/0!</v>
      </c>
      <c r="DY38" s="29" t="e">
        <f t="shared" si="126"/>
        <v>#DIV/0!</v>
      </c>
      <c r="DZ38" s="29" t="e">
        <f t="shared" si="126"/>
        <v>#DIV/0!</v>
      </c>
      <c r="EA38" s="29" t="e">
        <f t="shared" si="126"/>
        <v>#DIV/0!</v>
      </c>
      <c r="EB38" s="29" t="e">
        <f t="shared" si="126"/>
        <v>#DIV/0!</v>
      </c>
      <c r="EC38" s="29" t="e">
        <f t="shared" si="123"/>
        <v>#DIV/0!</v>
      </c>
      <c r="ED38" s="29" t="e">
        <f t="shared" si="123"/>
        <v>#DIV/0!</v>
      </c>
      <c r="EE38" s="29" t="e">
        <f t="shared" si="123"/>
        <v>#DIV/0!</v>
      </c>
      <c r="EF38" s="29" t="e">
        <f t="shared" si="123"/>
        <v>#DIV/0!</v>
      </c>
      <c r="EG38" s="29" t="e">
        <f t="shared" si="123"/>
        <v>#DIV/0!</v>
      </c>
      <c r="EH38" s="29" t="e">
        <f t="shared" si="123"/>
        <v>#DIV/0!</v>
      </c>
      <c r="EI38" s="29" t="e">
        <f t="shared" si="123"/>
        <v>#DIV/0!</v>
      </c>
      <c r="EJ38" s="29" t="e">
        <f t="shared" si="123"/>
        <v>#DIV/0!</v>
      </c>
      <c r="EK38" s="29" t="e">
        <f t="shared" si="123"/>
        <v>#DIV/0!</v>
      </c>
      <c r="EL38" s="29" t="e">
        <f t="shared" si="123"/>
        <v>#DIV/0!</v>
      </c>
      <c r="EM38" s="29" t="e">
        <f t="shared" si="123"/>
        <v>#DIV/0!</v>
      </c>
      <c r="EN38" s="29" t="e">
        <f t="shared" si="123"/>
        <v>#DIV/0!</v>
      </c>
      <c r="EO38" s="29" t="e">
        <f t="shared" si="123"/>
        <v>#DIV/0!</v>
      </c>
      <c r="EP38" s="29" t="e">
        <f t="shared" si="123"/>
        <v>#DIV/0!</v>
      </c>
      <c r="EQ38" s="29" t="e">
        <f t="shared" si="123"/>
        <v>#DIV/0!</v>
      </c>
      <c r="ER38" s="29" t="e">
        <f t="shared" si="123"/>
        <v>#DIV/0!</v>
      </c>
      <c r="ES38" s="29" t="e">
        <f t="shared" si="123"/>
        <v>#DIV/0!</v>
      </c>
      <c r="ET38" s="29" t="e">
        <f t="shared" si="123"/>
        <v>#DIV/0!</v>
      </c>
      <c r="EU38" s="29" t="e">
        <f t="shared" si="123"/>
        <v>#DIV/0!</v>
      </c>
      <c r="EV38" s="29" t="e">
        <f t="shared" si="123"/>
        <v>#DIV/0!</v>
      </c>
      <c r="EW38" s="29" t="e">
        <f t="shared" si="123"/>
        <v>#DIV/0!</v>
      </c>
      <c r="EX38" s="29" t="e">
        <f t="shared" si="123"/>
        <v>#DIV/0!</v>
      </c>
      <c r="EY38" s="29" t="e">
        <f t="shared" si="123"/>
        <v>#DIV/0!</v>
      </c>
      <c r="EZ38" s="29" t="e">
        <f t="shared" si="123"/>
        <v>#DIV/0!</v>
      </c>
      <c r="FA38" s="29" t="e">
        <f t="shared" si="123"/>
        <v>#DIV/0!</v>
      </c>
      <c r="FB38" s="29" t="e">
        <f t="shared" si="123"/>
        <v>#DIV/0!</v>
      </c>
      <c r="FC38" s="29" t="e">
        <f t="shared" si="123"/>
        <v>#DIV/0!</v>
      </c>
      <c r="FD38" s="29" t="e">
        <f t="shared" si="123"/>
        <v>#DIV/0!</v>
      </c>
      <c r="FE38" s="29" t="e">
        <f t="shared" si="123"/>
        <v>#DIV/0!</v>
      </c>
      <c r="FF38" s="29" t="e">
        <f t="shared" si="123"/>
        <v>#DIV/0!</v>
      </c>
      <c r="FG38" s="29" t="e">
        <f t="shared" si="123"/>
        <v>#DIV/0!</v>
      </c>
      <c r="FH38" s="29" t="e">
        <f t="shared" si="123"/>
        <v>#DIV/0!</v>
      </c>
      <c r="FI38" s="29" t="e">
        <f t="shared" si="123"/>
        <v>#DIV/0!</v>
      </c>
      <c r="FJ38" s="29" t="e">
        <f t="shared" si="123"/>
        <v>#DIV/0!</v>
      </c>
      <c r="FK38" s="29" t="e">
        <f t="shared" si="123"/>
        <v>#DIV/0!</v>
      </c>
      <c r="FL38" s="29" t="e">
        <f t="shared" si="123"/>
        <v>#DIV/0!</v>
      </c>
      <c r="FM38" s="29" t="e">
        <f t="shared" si="123"/>
        <v>#DIV/0!</v>
      </c>
      <c r="FN38" s="29" t="e">
        <f t="shared" si="123"/>
        <v>#DIV/0!</v>
      </c>
      <c r="FO38" s="29" t="e">
        <f t="shared" si="123"/>
        <v>#DIV/0!</v>
      </c>
      <c r="FP38" s="29" t="e">
        <f t="shared" si="123"/>
        <v>#DIV/0!</v>
      </c>
      <c r="FQ38" s="29" t="e">
        <f t="shared" si="123"/>
        <v>#DIV/0!</v>
      </c>
      <c r="FR38" s="29" t="e">
        <f t="shared" si="123"/>
        <v>#DIV/0!</v>
      </c>
      <c r="FS38" s="29" t="e">
        <f t="shared" si="123"/>
        <v>#DIV/0!</v>
      </c>
      <c r="FT38" s="29" t="e">
        <f t="shared" si="123"/>
        <v>#DIV/0!</v>
      </c>
      <c r="FU38" s="29" t="e">
        <f t="shared" si="123"/>
        <v>#DIV/0!</v>
      </c>
      <c r="FV38" s="29" t="e">
        <f t="shared" si="123"/>
        <v>#DIV/0!</v>
      </c>
      <c r="FW38" s="29" t="e">
        <f t="shared" si="123"/>
        <v>#DIV/0!</v>
      </c>
      <c r="FX38" s="29" t="e">
        <f t="shared" si="123"/>
        <v>#DIV/0!</v>
      </c>
      <c r="FY38" s="29" t="e">
        <f t="shared" si="123"/>
        <v>#DIV/0!</v>
      </c>
      <c r="FZ38" s="29" t="e">
        <f t="shared" si="123"/>
        <v>#DIV/0!</v>
      </c>
      <c r="GA38" s="29" t="e">
        <f t="shared" si="123"/>
        <v>#DIV/0!</v>
      </c>
      <c r="GB38" s="29" t="e">
        <f t="shared" si="123"/>
        <v>#DIV/0!</v>
      </c>
      <c r="GC38" s="29" t="e">
        <f t="shared" si="123"/>
        <v>#DIV/0!</v>
      </c>
      <c r="GD38" s="29" t="e">
        <f t="shared" si="123"/>
        <v>#DIV/0!</v>
      </c>
      <c r="GE38" s="29" t="e">
        <f t="shared" si="123"/>
        <v>#DIV/0!</v>
      </c>
      <c r="GF38" s="29" t="e">
        <f t="shared" si="123"/>
        <v>#DIV/0!</v>
      </c>
      <c r="GG38" s="29" t="e">
        <f t="shared" si="123"/>
        <v>#DIV/0!</v>
      </c>
      <c r="GH38" s="29" t="e">
        <f t="shared" si="123"/>
        <v>#DIV/0!</v>
      </c>
      <c r="GI38" s="29" t="e">
        <f t="shared" si="123"/>
        <v>#DIV/0!</v>
      </c>
      <c r="GJ38" s="29" t="e">
        <f t="shared" si="123"/>
        <v>#DIV/0!</v>
      </c>
      <c r="GK38" s="29" t="e">
        <f t="shared" si="123"/>
        <v>#DIV/0!</v>
      </c>
      <c r="GL38" s="29" t="e">
        <f t="shared" si="123"/>
        <v>#DIV/0!</v>
      </c>
      <c r="GM38" s="29" t="e">
        <f t="shared" si="123"/>
        <v>#DIV/0!</v>
      </c>
      <c r="GN38" s="29" t="e">
        <f t="shared" si="115"/>
        <v>#DIV/0!</v>
      </c>
      <c r="GO38" s="29" t="e">
        <f t="shared" ref="GO38:IZ38" si="127">(GO26*(100-GO$27))/SUM(GO$22:GO$26)</f>
        <v>#DIV/0!</v>
      </c>
      <c r="GP38" s="29" t="e">
        <f t="shared" si="127"/>
        <v>#DIV/0!</v>
      </c>
      <c r="GQ38" s="29" t="e">
        <f t="shared" si="127"/>
        <v>#DIV/0!</v>
      </c>
      <c r="GR38" s="29" t="e">
        <f t="shared" si="127"/>
        <v>#DIV/0!</v>
      </c>
      <c r="GS38" s="29" t="e">
        <f t="shared" si="127"/>
        <v>#DIV/0!</v>
      </c>
      <c r="GT38" s="29" t="e">
        <f t="shared" si="127"/>
        <v>#DIV/0!</v>
      </c>
      <c r="GU38" s="29" t="e">
        <f t="shared" si="127"/>
        <v>#DIV/0!</v>
      </c>
      <c r="GV38" s="29" t="e">
        <f t="shared" si="127"/>
        <v>#DIV/0!</v>
      </c>
      <c r="GW38" s="29" t="e">
        <f t="shared" si="127"/>
        <v>#DIV/0!</v>
      </c>
      <c r="GX38" s="29" t="e">
        <f t="shared" si="127"/>
        <v>#DIV/0!</v>
      </c>
      <c r="GY38" s="29" t="e">
        <f t="shared" si="127"/>
        <v>#DIV/0!</v>
      </c>
      <c r="GZ38" s="29" t="e">
        <f t="shared" si="127"/>
        <v>#DIV/0!</v>
      </c>
      <c r="HA38" s="29" t="e">
        <f t="shared" si="127"/>
        <v>#DIV/0!</v>
      </c>
      <c r="HB38" s="29" t="e">
        <f t="shared" si="127"/>
        <v>#DIV/0!</v>
      </c>
      <c r="HC38" s="29" t="e">
        <f t="shared" si="127"/>
        <v>#DIV/0!</v>
      </c>
      <c r="HD38" s="29" t="e">
        <f t="shared" si="127"/>
        <v>#DIV/0!</v>
      </c>
      <c r="HE38" s="29" t="e">
        <f t="shared" si="127"/>
        <v>#DIV/0!</v>
      </c>
      <c r="HF38" s="29" t="e">
        <f t="shared" si="127"/>
        <v>#DIV/0!</v>
      </c>
      <c r="HG38" s="29" t="e">
        <f t="shared" si="127"/>
        <v>#DIV/0!</v>
      </c>
      <c r="HH38" s="29" t="e">
        <f t="shared" si="127"/>
        <v>#DIV/0!</v>
      </c>
      <c r="HI38" s="29" t="e">
        <f t="shared" si="127"/>
        <v>#DIV/0!</v>
      </c>
      <c r="HJ38" s="29" t="e">
        <f t="shared" si="127"/>
        <v>#DIV/0!</v>
      </c>
      <c r="HK38" s="29" t="e">
        <f t="shared" si="127"/>
        <v>#DIV/0!</v>
      </c>
      <c r="HL38" s="29" t="e">
        <f t="shared" si="127"/>
        <v>#DIV/0!</v>
      </c>
      <c r="HM38" s="29" t="e">
        <f t="shared" si="127"/>
        <v>#DIV/0!</v>
      </c>
      <c r="HN38" s="29" t="e">
        <f t="shared" si="127"/>
        <v>#DIV/0!</v>
      </c>
      <c r="HO38" s="29" t="e">
        <f t="shared" si="127"/>
        <v>#DIV/0!</v>
      </c>
      <c r="HP38" s="29" t="e">
        <f t="shared" si="127"/>
        <v>#DIV/0!</v>
      </c>
      <c r="HQ38" s="29" t="e">
        <f t="shared" si="127"/>
        <v>#DIV/0!</v>
      </c>
      <c r="HR38" s="29" t="e">
        <f t="shared" si="127"/>
        <v>#DIV/0!</v>
      </c>
      <c r="HS38" s="29" t="e">
        <f t="shared" si="127"/>
        <v>#DIV/0!</v>
      </c>
      <c r="HT38" s="29" t="e">
        <f t="shared" si="127"/>
        <v>#DIV/0!</v>
      </c>
      <c r="HU38" s="29" t="e">
        <f t="shared" si="127"/>
        <v>#DIV/0!</v>
      </c>
      <c r="HV38" s="29" t="e">
        <f t="shared" si="127"/>
        <v>#DIV/0!</v>
      </c>
      <c r="HW38" s="29" t="e">
        <f t="shared" si="127"/>
        <v>#DIV/0!</v>
      </c>
      <c r="HX38" s="29" t="e">
        <f t="shared" si="127"/>
        <v>#DIV/0!</v>
      </c>
      <c r="HY38" s="29" t="e">
        <f t="shared" si="127"/>
        <v>#DIV/0!</v>
      </c>
      <c r="HZ38" s="29" t="e">
        <f t="shared" si="127"/>
        <v>#DIV/0!</v>
      </c>
      <c r="IA38" s="29" t="e">
        <f t="shared" si="127"/>
        <v>#DIV/0!</v>
      </c>
      <c r="IB38" s="29" t="e">
        <f t="shared" si="127"/>
        <v>#DIV/0!</v>
      </c>
      <c r="IC38" s="29" t="e">
        <f t="shared" si="127"/>
        <v>#DIV/0!</v>
      </c>
      <c r="ID38" s="29" t="e">
        <f t="shared" si="127"/>
        <v>#DIV/0!</v>
      </c>
      <c r="IE38" s="29" t="e">
        <f t="shared" si="127"/>
        <v>#DIV/0!</v>
      </c>
      <c r="IF38" s="29" t="e">
        <f t="shared" si="127"/>
        <v>#DIV/0!</v>
      </c>
      <c r="IG38" s="29" t="e">
        <f t="shared" si="127"/>
        <v>#DIV/0!</v>
      </c>
      <c r="IH38" s="29" t="e">
        <f t="shared" si="127"/>
        <v>#DIV/0!</v>
      </c>
      <c r="II38" s="29" t="e">
        <f t="shared" si="127"/>
        <v>#DIV/0!</v>
      </c>
      <c r="IJ38" s="29" t="e">
        <f t="shared" si="127"/>
        <v>#DIV/0!</v>
      </c>
      <c r="IK38" s="29" t="e">
        <f t="shared" si="127"/>
        <v>#DIV/0!</v>
      </c>
      <c r="IL38" s="29" t="e">
        <f t="shared" si="127"/>
        <v>#DIV/0!</v>
      </c>
      <c r="IM38" s="29" t="e">
        <f t="shared" si="127"/>
        <v>#DIV/0!</v>
      </c>
      <c r="IN38" s="29" t="e">
        <f t="shared" si="127"/>
        <v>#DIV/0!</v>
      </c>
      <c r="IO38" s="29" t="e">
        <f t="shared" si="127"/>
        <v>#DIV/0!</v>
      </c>
      <c r="IP38" s="29" t="e">
        <f t="shared" si="127"/>
        <v>#DIV/0!</v>
      </c>
      <c r="IQ38" s="29" t="e">
        <f t="shared" si="127"/>
        <v>#DIV/0!</v>
      </c>
      <c r="IR38" s="29" t="e">
        <f t="shared" si="127"/>
        <v>#DIV/0!</v>
      </c>
      <c r="IS38" s="29" t="e">
        <f t="shared" si="127"/>
        <v>#DIV/0!</v>
      </c>
      <c r="IT38" s="29" t="e">
        <f t="shared" si="127"/>
        <v>#DIV/0!</v>
      </c>
      <c r="IU38" s="29" t="e">
        <f t="shared" si="127"/>
        <v>#DIV/0!</v>
      </c>
      <c r="IV38" s="29" t="e">
        <f t="shared" si="127"/>
        <v>#DIV/0!</v>
      </c>
      <c r="IW38" s="29" t="e">
        <f t="shared" si="127"/>
        <v>#DIV/0!</v>
      </c>
      <c r="IX38" s="29" t="e">
        <f t="shared" si="127"/>
        <v>#DIV/0!</v>
      </c>
      <c r="IY38" s="29" t="e">
        <f t="shared" si="127"/>
        <v>#DIV/0!</v>
      </c>
      <c r="IZ38" s="29" t="e">
        <f t="shared" si="127"/>
        <v>#DIV/0!</v>
      </c>
      <c r="JA38" s="29" t="e">
        <f t="shared" si="124"/>
        <v>#DIV/0!</v>
      </c>
      <c r="JB38" s="29" t="e">
        <f t="shared" si="124"/>
        <v>#DIV/0!</v>
      </c>
      <c r="JC38" s="29" t="e">
        <f t="shared" si="124"/>
        <v>#DIV/0!</v>
      </c>
      <c r="JD38" s="29" t="e">
        <f t="shared" si="124"/>
        <v>#DIV/0!</v>
      </c>
      <c r="JE38" s="29" t="e">
        <f t="shared" si="124"/>
        <v>#DIV/0!</v>
      </c>
      <c r="JF38" s="29" t="e">
        <f t="shared" si="124"/>
        <v>#DIV/0!</v>
      </c>
      <c r="JG38" s="29" t="e">
        <f t="shared" si="124"/>
        <v>#DIV/0!</v>
      </c>
      <c r="JH38" s="29" t="e">
        <f t="shared" si="124"/>
        <v>#DIV/0!</v>
      </c>
      <c r="JI38" s="29" t="e">
        <f t="shared" si="124"/>
        <v>#DIV/0!</v>
      </c>
      <c r="JJ38" s="29" t="e">
        <f t="shared" si="124"/>
        <v>#DIV/0!</v>
      </c>
      <c r="JK38" s="29" t="e">
        <f t="shared" si="124"/>
        <v>#DIV/0!</v>
      </c>
      <c r="JL38" s="29" t="e">
        <f t="shared" si="124"/>
        <v>#DIV/0!</v>
      </c>
      <c r="JM38" s="29" t="e">
        <f t="shared" si="124"/>
        <v>#DIV/0!</v>
      </c>
      <c r="JN38" s="29" t="e">
        <f t="shared" si="124"/>
        <v>#DIV/0!</v>
      </c>
      <c r="JO38" s="29" t="e">
        <f t="shared" si="124"/>
        <v>#DIV/0!</v>
      </c>
      <c r="JP38" s="29" t="e">
        <f t="shared" si="124"/>
        <v>#DIV/0!</v>
      </c>
      <c r="JQ38" s="29" t="e">
        <f t="shared" si="124"/>
        <v>#DIV/0!</v>
      </c>
      <c r="JR38" s="29" t="e">
        <f t="shared" si="124"/>
        <v>#DIV/0!</v>
      </c>
      <c r="JS38" s="29" t="e">
        <f t="shared" si="124"/>
        <v>#DIV/0!</v>
      </c>
      <c r="JT38" s="29" t="e">
        <f t="shared" si="124"/>
        <v>#DIV/0!</v>
      </c>
      <c r="JU38" s="29" t="e">
        <f t="shared" si="124"/>
        <v>#DIV/0!</v>
      </c>
      <c r="JV38" s="29" t="e">
        <f t="shared" si="124"/>
        <v>#DIV/0!</v>
      </c>
      <c r="JW38" s="29" t="e">
        <f t="shared" si="124"/>
        <v>#DIV/0!</v>
      </c>
      <c r="JX38" s="29" t="e">
        <f t="shared" si="124"/>
        <v>#DIV/0!</v>
      </c>
      <c r="JY38" s="29" t="e">
        <f t="shared" si="124"/>
        <v>#DIV/0!</v>
      </c>
      <c r="JZ38" s="29" t="e">
        <f t="shared" si="124"/>
        <v>#DIV/0!</v>
      </c>
    </row>
    <row r="39" spans="1:286">
      <c r="A39" s="27" t="s">
        <v>161</v>
      </c>
      <c r="B39" s="20" t="str">
        <f t="shared" ref="B39:C39" si="128">B27</f>
        <v>Refus tamisage 2mm</v>
      </c>
      <c r="C39" s="20" t="str">
        <f t="shared" si="128"/>
        <v>%</v>
      </c>
      <c r="D39" s="29">
        <f>D27</f>
        <v>0</v>
      </c>
      <c r="E39" s="29">
        <f t="shared" ref="E39:BP39" si="129">E27</f>
        <v>0</v>
      </c>
      <c r="F39" s="29">
        <f t="shared" si="129"/>
        <v>0</v>
      </c>
      <c r="G39" s="29">
        <f t="shared" si="129"/>
        <v>0</v>
      </c>
      <c r="H39" s="29">
        <f t="shared" si="129"/>
        <v>0</v>
      </c>
      <c r="I39" s="29">
        <f t="shared" si="129"/>
        <v>0</v>
      </c>
      <c r="J39" s="29">
        <f t="shared" si="129"/>
        <v>0</v>
      </c>
      <c r="K39" s="29">
        <f t="shared" si="129"/>
        <v>0</v>
      </c>
      <c r="L39" s="29">
        <f t="shared" si="129"/>
        <v>0</v>
      </c>
      <c r="M39" s="29">
        <f t="shared" si="129"/>
        <v>0</v>
      </c>
      <c r="N39" s="29">
        <f t="shared" si="129"/>
        <v>0</v>
      </c>
      <c r="O39" s="29">
        <f t="shared" si="129"/>
        <v>0</v>
      </c>
      <c r="P39" s="29">
        <f t="shared" si="129"/>
        <v>0</v>
      </c>
      <c r="Q39" s="29">
        <f t="shared" si="129"/>
        <v>0</v>
      </c>
      <c r="R39" s="29">
        <f t="shared" si="129"/>
        <v>0</v>
      </c>
      <c r="S39" s="29">
        <f t="shared" si="129"/>
        <v>0</v>
      </c>
      <c r="T39" s="29">
        <f t="shared" si="129"/>
        <v>0</v>
      </c>
      <c r="U39" s="29">
        <f t="shared" si="129"/>
        <v>0</v>
      </c>
      <c r="V39" s="29">
        <f t="shared" si="129"/>
        <v>0</v>
      </c>
      <c r="W39" s="29">
        <f t="shared" si="129"/>
        <v>0</v>
      </c>
      <c r="X39" s="29">
        <f t="shared" si="129"/>
        <v>0</v>
      </c>
      <c r="Y39" s="29">
        <f t="shared" si="129"/>
        <v>0</v>
      </c>
      <c r="Z39" s="29">
        <f t="shared" si="129"/>
        <v>0</v>
      </c>
      <c r="AA39" s="29">
        <f t="shared" si="129"/>
        <v>0</v>
      </c>
      <c r="AB39" s="29">
        <f t="shared" si="129"/>
        <v>0</v>
      </c>
      <c r="AC39" s="29">
        <f t="shared" si="129"/>
        <v>0</v>
      </c>
      <c r="AD39" s="29">
        <f t="shared" si="129"/>
        <v>0</v>
      </c>
      <c r="AE39" s="29">
        <f t="shared" si="129"/>
        <v>0</v>
      </c>
      <c r="AF39" s="29">
        <f t="shared" si="129"/>
        <v>0</v>
      </c>
      <c r="AG39" s="29">
        <f t="shared" si="129"/>
        <v>0</v>
      </c>
      <c r="AH39" s="29">
        <f t="shared" si="129"/>
        <v>0</v>
      </c>
      <c r="AI39" s="29">
        <f t="shared" si="129"/>
        <v>0</v>
      </c>
      <c r="AJ39" s="29">
        <f t="shared" si="129"/>
        <v>0</v>
      </c>
      <c r="AK39" s="29">
        <f t="shared" si="129"/>
        <v>0</v>
      </c>
      <c r="AL39" s="29">
        <f t="shared" si="129"/>
        <v>0</v>
      </c>
      <c r="AM39" s="29">
        <f t="shared" si="129"/>
        <v>0</v>
      </c>
      <c r="AN39" s="29">
        <f t="shared" si="129"/>
        <v>0</v>
      </c>
      <c r="AO39" s="29">
        <f t="shared" si="129"/>
        <v>0</v>
      </c>
      <c r="AP39" s="29">
        <f t="shared" si="129"/>
        <v>0</v>
      </c>
      <c r="AQ39" s="29">
        <f t="shared" si="129"/>
        <v>0</v>
      </c>
      <c r="AR39" s="29">
        <f t="shared" si="129"/>
        <v>0</v>
      </c>
      <c r="AS39" s="29">
        <f t="shared" si="129"/>
        <v>0</v>
      </c>
      <c r="AT39" s="29">
        <f t="shared" si="129"/>
        <v>0</v>
      </c>
      <c r="AU39" s="29">
        <f t="shared" si="129"/>
        <v>0</v>
      </c>
      <c r="AV39" s="29">
        <f t="shared" si="129"/>
        <v>0</v>
      </c>
      <c r="AW39" s="29">
        <f t="shared" si="129"/>
        <v>0</v>
      </c>
      <c r="AX39" s="29">
        <f t="shared" si="129"/>
        <v>0</v>
      </c>
      <c r="AY39" s="29">
        <f t="shared" si="129"/>
        <v>0</v>
      </c>
      <c r="AZ39" s="29">
        <f t="shared" si="129"/>
        <v>0</v>
      </c>
      <c r="BA39" s="29">
        <f t="shared" si="129"/>
        <v>0</v>
      </c>
      <c r="BB39" s="29">
        <f t="shared" si="129"/>
        <v>0</v>
      </c>
      <c r="BC39" s="29">
        <f t="shared" si="129"/>
        <v>0</v>
      </c>
      <c r="BD39" s="29">
        <f t="shared" si="129"/>
        <v>0</v>
      </c>
      <c r="BE39" s="29">
        <f t="shared" si="129"/>
        <v>0</v>
      </c>
      <c r="BF39" s="29">
        <f t="shared" si="129"/>
        <v>0</v>
      </c>
      <c r="BG39" s="29">
        <f t="shared" si="129"/>
        <v>0</v>
      </c>
      <c r="BH39" s="29">
        <f t="shared" si="129"/>
        <v>0</v>
      </c>
      <c r="BI39" s="29">
        <f t="shared" si="129"/>
        <v>0</v>
      </c>
      <c r="BJ39" s="29">
        <f t="shared" si="129"/>
        <v>0</v>
      </c>
      <c r="BK39" s="29">
        <f t="shared" si="129"/>
        <v>0</v>
      </c>
      <c r="BL39" s="29">
        <f t="shared" si="129"/>
        <v>0</v>
      </c>
      <c r="BM39" s="29">
        <f t="shared" si="129"/>
        <v>0</v>
      </c>
      <c r="BN39" s="29">
        <f t="shared" si="129"/>
        <v>0</v>
      </c>
      <c r="BO39" s="29">
        <f t="shared" si="129"/>
        <v>0</v>
      </c>
      <c r="BP39" s="29">
        <f t="shared" si="129"/>
        <v>0</v>
      </c>
      <c r="BQ39" s="29">
        <f t="shared" ref="BQ39:EB39" si="130">BQ27</f>
        <v>0</v>
      </c>
      <c r="BR39" s="29">
        <f t="shared" si="130"/>
        <v>0</v>
      </c>
      <c r="BS39" s="29">
        <f t="shared" si="130"/>
        <v>0</v>
      </c>
      <c r="BT39" s="29">
        <f t="shared" si="130"/>
        <v>0</v>
      </c>
      <c r="BU39" s="29">
        <f t="shared" si="130"/>
        <v>0</v>
      </c>
      <c r="BV39" s="29">
        <f t="shared" si="130"/>
        <v>0</v>
      </c>
      <c r="BW39" s="29">
        <f t="shared" si="130"/>
        <v>0</v>
      </c>
      <c r="BX39" s="29">
        <f t="shared" si="130"/>
        <v>0</v>
      </c>
      <c r="BY39" s="29">
        <f t="shared" si="130"/>
        <v>0</v>
      </c>
      <c r="BZ39" s="29">
        <f t="shared" si="130"/>
        <v>0</v>
      </c>
      <c r="CA39" s="29">
        <f t="shared" si="130"/>
        <v>0</v>
      </c>
      <c r="CB39" s="29">
        <f t="shared" si="130"/>
        <v>0</v>
      </c>
      <c r="CC39" s="29">
        <f t="shared" si="130"/>
        <v>0</v>
      </c>
      <c r="CD39" s="29">
        <f t="shared" si="130"/>
        <v>0</v>
      </c>
      <c r="CE39" s="29">
        <f t="shared" si="130"/>
        <v>0</v>
      </c>
      <c r="CF39" s="29">
        <f t="shared" si="130"/>
        <v>0</v>
      </c>
      <c r="CG39" s="29">
        <f t="shared" si="130"/>
        <v>0</v>
      </c>
      <c r="CH39" s="29">
        <f t="shared" si="130"/>
        <v>0</v>
      </c>
      <c r="CI39" s="29">
        <f t="shared" si="130"/>
        <v>0</v>
      </c>
      <c r="CJ39" s="29">
        <f t="shared" si="130"/>
        <v>0</v>
      </c>
      <c r="CK39" s="29">
        <f t="shared" si="130"/>
        <v>0</v>
      </c>
      <c r="CL39" s="29">
        <f t="shared" si="130"/>
        <v>0</v>
      </c>
      <c r="CM39" s="29">
        <f t="shared" si="130"/>
        <v>0</v>
      </c>
      <c r="CN39" s="29">
        <f t="shared" si="130"/>
        <v>0</v>
      </c>
      <c r="CO39" s="29">
        <f t="shared" si="130"/>
        <v>0</v>
      </c>
      <c r="CP39" s="29">
        <f t="shared" si="130"/>
        <v>0</v>
      </c>
      <c r="CQ39" s="29">
        <f t="shared" si="130"/>
        <v>0</v>
      </c>
      <c r="CR39" s="29">
        <f t="shared" si="130"/>
        <v>0</v>
      </c>
      <c r="CS39" s="29">
        <f t="shared" si="130"/>
        <v>0</v>
      </c>
      <c r="CT39" s="29">
        <f t="shared" si="130"/>
        <v>0</v>
      </c>
      <c r="CU39" s="29">
        <f t="shared" si="130"/>
        <v>0</v>
      </c>
      <c r="CV39" s="29">
        <f t="shared" si="130"/>
        <v>0</v>
      </c>
      <c r="CW39" s="29">
        <f t="shared" si="130"/>
        <v>0</v>
      </c>
      <c r="CX39" s="29">
        <f t="shared" si="130"/>
        <v>0</v>
      </c>
      <c r="CY39" s="29">
        <f t="shared" si="130"/>
        <v>0</v>
      </c>
      <c r="CZ39" s="29">
        <f t="shared" si="130"/>
        <v>0</v>
      </c>
      <c r="DA39" s="29">
        <f t="shared" si="130"/>
        <v>0</v>
      </c>
      <c r="DB39" s="29">
        <f t="shared" si="130"/>
        <v>0</v>
      </c>
      <c r="DC39" s="29">
        <f t="shared" si="130"/>
        <v>0</v>
      </c>
      <c r="DD39" s="29">
        <f t="shared" si="130"/>
        <v>0</v>
      </c>
      <c r="DE39" s="29">
        <f t="shared" si="130"/>
        <v>0</v>
      </c>
      <c r="DF39" s="29">
        <f t="shared" si="130"/>
        <v>0</v>
      </c>
      <c r="DG39" s="29">
        <f t="shared" si="130"/>
        <v>0</v>
      </c>
      <c r="DH39" s="29">
        <f t="shared" si="130"/>
        <v>0</v>
      </c>
      <c r="DI39" s="29">
        <f t="shared" si="130"/>
        <v>0</v>
      </c>
      <c r="DJ39" s="29">
        <f t="shared" si="130"/>
        <v>0</v>
      </c>
      <c r="DK39" s="29">
        <f t="shared" si="130"/>
        <v>0</v>
      </c>
      <c r="DL39" s="29">
        <f t="shared" si="130"/>
        <v>0</v>
      </c>
      <c r="DM39" s="29">
        <f t="shared" si="130"/>
        <v>0</v>
      </c>
      <c r="DN39" s="29">
        <f t="shared" si="130"/>
        <v>0</v>
      </c>
      <c r="DO39" s="29">
        <f t="shared" si="130"/>
        <v>0</v>
      </c>
      <c r="DP39" s="29">
        <f t="shared" si="130"/>
        <v>0</v>
      </c>
      <c r="DQ39" s="29">
        <f t="shared" si="130"/>
        <v>0</v>
      </c>
      <c r="DR39" s="29">
        <f t="shared" si="130"/>
        <v>0</v>
      </c>
      <c r="DS39" s="29">
        <f t="shared" si="130"/>
        <v>0</v>
      </c>
      <c r="DT39" s="29">
        <f t="shared" si="130"/>
        <v>0</v>
      </c>
      <c r="DU39" s="29">
        <f t="shared" si="130"/>
        <v>0</v>
      </c>
      <c r="DV39" s="29">
        <f t="shared" si="130"/>
        <v>0</v>
      </c>
      <c r="DW39" s="29">
        <f t="shared" si="130"/>
        <v>0</v>
      </c>
      <c r="DX39" s="29">
        <f t="shared" si="130"/>
        <v>0</v>
      </c>
      <c r="DY39" s="29">
        <f t="shared" si="130"/>
        <v>0</v>
      </c>
      <c r="DZ39" s="29">
        <f t="shared" si="130"/>
        <v>0</v>
      </c>
      <c r="EA39" s="29">
        <f t="shared" si="130"/>
        <v>0</v>
      </c>
      <c r="EB39" s="29">
        <f t="shared" si="130"/>
        <v>0</v>
      </c>
      <c r="EC39" s="29">
        <f t="shared" ref="EC39:GN39" si="131">EC27</f>
        <v>0</v>
      </c>
      <c r="ED39" s="29">
        <f t="shared" si="131"/>
        <v>0</v>
      </c>
      <c r="EE39" s="29">
        <f t="shared" si="131"/>
        <v>0</v>
      </c>
      <c r="EF39" s="29">
        <f t="shared" si="131"/>
        <v>0</v>
      </c>
      <c r="EG39" s="29">
        <f t="shared" si="131"/>
        <v>0</v>
      </c>
      <c r="EH39" s="29">
        <f t="shared" si="131"/>
        <v>0</v>
      </c>
      <c r="EI39" s="29">
        <f t="shared" si="131"/>
        <v>0</v>
      </c>
      <c r="EJ39" s="29">
        <f t="shared" si="131"/>
        <v>0</v>
      </c>
      <c r="EK39" s="29">
        <f t="shared" si="131"/>
        <v>0</v>
      </c>
      <c r="EL39" s="29">
        <f t="shared" si="131"/>
        <v>0</v>
      </c>
      <c r="EM39" s="29">
        <f t="shared" si="131"/>
        <v>0</v>
      </c>
      <c r="EN39" s="29">
        <f t="shared" si="131"/>
        <v>0</v>
      </c>
      <c r="EO39" s="29">
        <f t="shared" si="131"/>
        <v>0</v>
      </c>
      <c r="EP39" s="29">
        <f t="shared" si="131"/>
        <v>0</v>
      </c>
      <c r="EQ39" s="29">
        <f t="shared" si="131"/>
        <v>0</v>
      </c>
      <c r="ER39" s="29">
        <f t="shared" si="131"/>
        <v>0</v>
      </c>
      <c r="ES39" s="29">
        <f t="shared" si="131"/>
        <v>0</v>
      </c>
      <c r="ET39" s="29">
        <f t="shared" si="131"/>
        <v>0</v>
      </c>
      <c r="EU39" s="29">
        <f t="shared" si="131"/>
        <v>0</v>
      </c>
      <c r="EV39" s="29">
        <f t="shared" si="131"/>
        <v>0</v>
      </c>
      <c r="EW39" s="29">
        <f t="shared" si="131"/>
        <v>0</v>
      </c>
      <c r="EX39" s="29">
        <f t="shared" si="131"/>
        <v>0</v>
      </c>
      <c r="EY39" s="29">
        <f t="shared" si="131"/>
        <v>0</v>
      </c>
      <c r="EZ39" s="29">
        <f t="shared" si="131"/>
        <v>0</v>
      </c>
      <c r="FA39" s="29">
        <f t="shared" si="131"/>
        <v>0</v>
      </c>
      <c r="FB39" s="29">
        <f t="shared" si="131"/>
        <v>0</v>
      </c>
      <c r="FC39" s="29">
        <f t="shared" si="131"/>
        <v>0</v>
      </c>
      <c r="FD39" s="29">
        <f t="shared" si="131"/>
        <v>0</v>
      </c>
      <c r="FE39" s="29">
        <f t="shared" si="131"/>
        <v>0</v>
      </c>
      <c r="FF39" s="29">
        <f t="shared" si="131"/>
        <v>0</v>
      </c>
      <c r="FG39" s="29">
        <f t="shared" si="131"/>
        <v>0</v>
      </c>
      <c r="FH39" s="29">
        <f t="shared" si="131"/>
        <v>0</v>
      </c>
      <c r="FI39" s="29">
        <f t="shared" si="131"/>
        <v>0</v>
      </c>
      <c r="FJ39" s="29">
        <f t="shared" si="131"/>
        <v>0</v>
      </c>
      <c r="FK39" s="29">
        <f t="shared" si="131"/>
        <v>0</v>
      </c>
      <c r="FL39" s="29">
        <f t="shared" si="131"/>
        <v>0</v>
      </c>
      <c r="FM39" s="29">
        <f t="shared" si="131"/>
        <v>0</v>
      </c>
      <c r="FN39" s="29">
        <f t="shared" si="131"/>
        <v>0</v>
      </c>
      <c r="FO39" s="29">
        <f t="shared" si="131"/>
        <v>0</v>
      </c>
      <c r="FP39" s="29">
        <f t="shared" si="131"/>
        <v>0</v>
      </c>
      <c r="FQ39" s="29">
        <f t="shared" si="131"/>
        <v>0</v>
      </c>
      <c r="FR39" s="29">
        <f t="shared" si="131"/>
        <v>0</v>
      </c>
      <c r="FS39" s="29">
        <f t="shared" si="131"/>
        <v>0</v>
      </c>
      <c r="FT39" s="29">
        <f t="shared" si="131"/>
        <v>0</v>
      </c>
      <c r="FU39" s="29">
        <f t="shared" si="131"/>
        <v>0</v>
      </c>
      <c r="FV39" s="29">
        <f t="shared" si="131"/>
        <v>0</v>
      </c>
      <c r="FW39" s="29">
        <f t="shared" si="131"/>
        <v>0</v>
      </c>
      <c r="FX39" s="29">
        <f t="shared" si="131"/>
        <v>0</v>
      </c>
      <c r="FY39" s="29">
        <f t="shared" si="131"/>
        <v>0</v>
      </c>
      <c r="FZ39" s="29">
        <f t="shared" si="131"/>
        <v>0</v>
      </c>
      <c r="GA39" s="29">
        <f t="shared" si="131"/>
        <v>0</v>
      </c>
      <c r="GB39" s="29">
        <f t="shared" si="131"/>
        <v>0</v>
      </c>
      <c r="GC39" s="29">
        <f t="shared" si="131"/>
        <v>0</v>
      </c>
      <c r="GD39" s="29">
        <f t="shared" si="131"/>
        <v>0</v>
      </c>
      <c r="GE39" s="29">
        <f t="shared" si="131"/>
        <v>0</v>
      </c>
      <c r="GF39" s="29">
        <f t="shared" si="131"/>
        <v>0</v>
      </c>
      <c r="GG39" s="29">
        <f t="shared" si="131"/>
        <v>0</v>
      </c>
      <c r="GH39" s="29">
        <f t="shared" si="131"/>
        <v>0</v>
      </c>
      <c r="GI39" s="29">
        <f t="shared" si="131"/>
        <v>0</v>
      </c>
      <c r="GJ39" s="29">
        <f t="shared" si="131"/>
        <v>0</v>
      </c>
      <c r="GK39" s="29">
        <f t="shared" si="131"/>
        <v>0</v>
      </c>
      <c r="GL39" s="29">
        <f t="shared" si="131"/>
        <v>0</v>
      </c>
      <c r="GM39" s="29">
        <f t="shared" si="131"/>
        <v>0</v>
      </c>
      <c r="GN39" s="29">
        <f t="shared" si="131"/>
        <v>0</v>
      </c>
      <c r="GO39" s="29">
        <f t="shared" ref="GO39:IZ39" si="132">GO27</f>
        <v>0</v>
      </c>
      <c r="GP39" s="29">
        <f t="shared" si="132"/>
        <v>0</v>
      </c>
      <c r="GQ39" s="29">
        <f t="shared" si="132"/>
        <v>0</v>
      </c>
      <c r="GR39" s="29">
        <f t="shared" si="132"/>
        <v>0</v>
      </c>
      <c r="GS39" s="29">
        <f t="shared" si="132"/>
        <v>0</v>
      </c>
      <c r="GT39" s="29">
        <f t="shared" si="132"/>
        <v>0</v>
      </c>
      <c r="GU39" s="29">
        <f t="shared" si="132"/>
        <v>0</v>
      </c>
      <c r="GV39" s="29">
        <f t="shared" si="132"/>
        <v>0</v>
      </c>
      <c r="GW39" s="29">
        <f t="shared" si="132"/>
        <v>0</v>
      </c>
      <c r="GX39" s="29">
        <f t="shared" si="132"/>
        <v>0</v>
      </c>
      <c r="GY39" s="29">
        <f t="shared" si="132"/>
        <v>0</v>
      </c>
      <c r="GZ39" s="29">
        <f t="shared" si="132"/>
        <v>0</v>
      </c>
      <c r="HA39" s="29">
        <f t="shared" si="132"/>
        <v>0</v>
      </c>
      <c r="HB39" s="29">
        <f t="shared" si="132"/>
        <v>0</v>
      </c>
      <c r="HC39" s="29">
        <f t="shared" si="132"/>
        <v>0</v>
      </c>
      <c r="HD39" s="29">
        <f t="shared" si="132"/>
        <v>0</v>
      </c>
      <c r="HE39" s="29">
        <f t="shared" si="132"/>
        <v>0</v>
      </c>
      <c r="HF39" s="29">
        <f t="shared" si="132"/>
        <v>0</v>
      </c>
      <c r="HG39" s="29">
        <f t="shared" si="132"/>
        <v>0</v>
      </c>
      <c r="HH39" s="29">
        <f t="shared" si="132"/>
        <v>0</v>
      </c>
      <c r="HI39" s="29">
        <f t="shared" si="132"/>
        <v>0</v>
      </c>
      <c r="HJ39" s="29">
        <f t="shared" si="132"/>
        <v>0</v>
      </c>
      <c r="HK39" s="29">
        <f t="shared" si="132"/>
        <v>0</v>
      </c>
      <c r="HL39" s="29">
        <f t="shared" si="132"/>
        <v>0</v>
      </c>
      <c r="HM39" s="29">
        <f t="shared" si="132"/>
        <v>0</v>
      </c>
      <c r="HN39" s="29">
        <f t="shared" si="132"/>
        <v>0</v>
      </c>
      <c r="HO39" s="29">
        <f t="shared" si="132"/>
        <v>0</v>
      </c>
      <c r="HP39" s="29">
        <f t="shared" si="132"/>
        <v>0</v>
      </c>
      <c r="HQ39" s="29">
        <f t="shared" si="132"/>
        <v>0</v>
      </c>
      <c r="HR39" s="29">
        <f t="shared" si="132"/>
        <v>0</v>
      </c>
      <c r="HS39" s="29">
        <f t="shared" si="132"/>
        <v>0</v>
      </c>
      <c r="HT39" s="29">
        <f t="shared" si="132"/>
        <v>0</v>
      </c>
      <c r="HU39" s="29">
        <f t="shared" si="132"/>
        <v>0</v>
      </c>
      <c r="HV39" s="29">
        <f t="shared" si="132"/>
        <v>0</v>
      </c>
      <c r="HW39" s="29">
        <f t="shared" si="132"/>
        <v>0</v>
      </c>
      <c r="HX39" s="29">
        <f t="shared" si="132"/>
        <v>0</v>
      </c>
      <c r="HY39" s="29">
        <f t="shared" si="132"/>
        <v>0</v>
      </c>
      <c r="HZ39" s="29">
        <f t="shared" si="132"/>
        <v>0</v>
      </c>
      <c r="IA39" s="29">
        <f t="shared" si="132"/>
        <v>0</v>
      </c>
      <c r="IB39" s="29">
        <f t="shared" si="132"/>
        <v>0</v>
      </c>
      <c r="IC39" s="29">
        <f t="shared" si="132"/>
        <v>0</v>
      </c>
      <c r="ID39" s="29">
        <f t="shared" si="132"/>
        <v>0</v>
      </c>
      <c r="IE39" s="29">
        <f t="shared" si="132"/>
        <v>0</v>
      </c>
      <c r="IF39" s="29">
        <f t="shared" si="132"/>
        <v>0</v>
      </c>
      <c r="IG39" s="29">
        <f t="shared" si="132"/>
        <v>0</v>
      </c>
      <c r="IH39" s="29">
        <f t="shared" si="132"/>
        <v>0</v>
      </c>
      <c r="II39" s="29">
        <f t="shared" si="132"/>
        <v>0</v>
      </c>
      <c r="IJ39" s="29">
        <f t="shared" si="132"/>
        <v>0</v>
      </c>
      <c r="IK39" s="29">
        <f t="shared" si="132"/>
        <v>0</v>
      </c>
      <c r="IL39" s="29">
        <f t="shared" si="132"/>
        <v>0</v>
      </c>
      <c r="IM39" s="29">
        <f t="shared" si="132"/>
        <v>0</v>
      </c>
      <c r="IN39" s="29">
        <f t="shared" si="132"/>
        <v>0</v>
      </c>
      <c r="IO39" s="29">
        <f t="shared" si="132"/>
        <v>0</v>
      </c>
      <c r="IP39" s="29">
        <f t="shared" si="132"/>
        <v>0</v>
      </c>
      <c r="IQ39" s="29">
        <f t="shared" si="132"/>
        <v>0</v>
      </c>
      <c r="IR39" s="29">
        <f t="shared" si="132"/>
        <v>0</v>
      </c>
      <c r="IS39" s="29">
        <f t="shared" si="132"/>
        <v>0</v>
      </c>
      <c r="IT39" s="29">
        <f t="shared" si="132"/>
        <v>0</v>
      </c>
      <c r="IU39" s="29">
        <f t="shared" si="132"/>
        <v>0</v>
      </c>
      <c r="IV39" s="29">
        <f t="shared" si="132"/>
        <v>0</v>
      </c>
      <c r="IW39" s="29">
        <f t="shared" si="132"/>
        <v>0</v>
      </c>
      <c r="IX39" s="29">
        <f t="shared" si="132"/>
        <v>0</v>
      </c>
      <c r="IY39" s="29">
        <f t="shared" si="132"/>
        <v>0</v>
      </c>
      <c r="IZ39" s="29">
        <f t="shared" si="132"/>
        <v>0</v>
      </c>
      <c r="JA39" s="29">
        <f t="shared" ref="JA39:JZ39" si="133">JA27</f>
        <v>0</v>
      </c>
      <c r="JB39" s="29">
        <f t="shared" si="133"/>
        <v>0</v>
      </c>
      <c r="JC39" s="29">
        <f t="shared" si="133"/>
        <v>0</v>
      </c>
      <c r="JD39" s="29">
        <f t="shared" si="133"/>
        <v>0</v>
      </c>
      <c r="JE39" s="29">
        <f t="shared" si="133"/>
        <v>0</v>
      </c>
      <c r="JF39" s="29">
        <f t="shared" si="133"/>
        <v>0</v>
      </c>
      <c r="JG39" s="29">
        <f t="shared" si="133"/>
        <v>0</v>
      </c>
      <c r="JH39" s="29">
        <f t="shared" si="133"/>
        <v>0</v>
      </c>
      <c r="JI39" s="29">
        <f t="shared" si="133"/>
        <v>0</v>
      </c>
      <c r="JJ39" s="29">
        <f t="shared" si="133"/>
        <v>0</v>
      </c>
      <c r="JK39" s="29">
        <f t="shared" si="133"/>
        <v>0</v>
      </c>
      <c r="JL39" s="29">
        <f t="shared" si="133"/>
        <v>0</v>
      </c>
      <c r="JM39" s="29">
        <f t="shared" si="133"/>
        <v>0</v>
      </c>
      <c r="JN39" s="29">
        <f t="shared" si="133"/>
        <v>0</v>
      </c>
      <c r="JO39" s="29">
        <f t="shared" si="133"/>
        <v>0</v>
      </c>
      <c r="JP39" s="29">
        <f t="shared" si="133"/>
        <v>0</v>
      </c>
      <c r="JQ39" s="29">
        <f t="shared" si="133"/>
        <v>0</v>
      </c>
      <c r="JR39" s="29">
        <f t="shared" si="133"/>
        <v>0</v>
      </c>
      <c r="JS39" s="29">
        <f t="shared" si="133"/>
        <v>0</v>
      </c>
      <c r="JT39" s="29">
        <f t="shared" si="133"/>
        <v>0</v>
      </c>
      <c r="JU39" s="29">
        <f t="shared" si="133"/>
        <v>0</v>
      </c>
      <c r="JV39" s="29">
        <f t="shared" si="133"/>
        <v>0</v>
      </c>
      <c r="JW39" s="29">
        <f t="shared" si="133"/>
        <v>0</v>
      </c>
      <c r="JX39" s="29">
        <f t="shared" si="133"/>
        <v>0</v>
      </c>
      <c r="JY39" s="29">
        <f t="shared" si="133"/>
        <v>0</v>
      </c>
      <c r="JZ39" s="29">
        <f t="shared" si="133"/>
        <v>0</v>
      </c>
    </row>
    <row r="40" spans="1:286" s="25" customFormat="1" ht="15">
      <c r="B40" s="26" t="s">
        <v>160</v>
      </c>
      <c r="D40" s="25" t="e">
        <f>SUM(D34:D39)</f>
        <v>#DIV/0!</v>
      </c>
      <c r="E40" s="25" t="e">
        <f t="shared" ref="E40:BP40" si="134">SUM(E34:E39)</f>
        <v>#DIV/0!</v>
      </c>
      <c r="F40" s="25" t="e">
        <f t="shared" si="134"/>
        <v>#DIV/0!</v>
      </c>
      <c r="G40" s="25" t="e">
        <f t="shared" si="134"/>
        <v>#DIV/0!</v>
      </c>
      <c r="H40" s="25" t="e">
        <f t="shared" si="134"/>
        <v>#DIV/0!</v>
      </c>
      <c r="I40" s="25" t="e">
        <f t="shared" si="134"/>
        <v>#DIV/0!</v>
      </c>
      <c r="J40" s="25" t="e">
        <f t="shared" si="134"/>
        <v>#DIV/0!</v>
      </c>
      <c r="K40" s="25" t="e">
        <f t="shared" si="134"/>
        <v>#DIV/0!</v>
      </c>
      <c r="L40" s="25" t="e">
        <f t="shared" si="134"/>
        <v>#DIV/0!</v>
      </c>
      <c r="M40" s="25" t="e">
        <f t="shared" si="134"/>
        <v>#DIV/0!</v>
      </c>
      <c r="N40" s="25" t="e">
        <f t="shared" si="134"/>
        <v>#DIV/0!</v>
      </c>
      <c r="O40" s="25" t="e">
        <f t="shared" si="134"/>
        <v>#DIV/0!</v>
      </c>
      <c r="P40" s="25" t="e">
        <f t="shared" si="134"/>
        <v>#DIV/0!</v>
      </c>
      <c r="Q40" s="25" t="e">
        <f t="shared" si="134"/>
        <v>#DIV/0!</v>
      </c>
      <c r="R40" s="25" t="e">
        <f t="shared" si="134"/>
        <v>#DIV/0!</v>
      </c>
      <c r="S40" s="25" t="e">
        <f t="shared" si="134"/>
        <v>#DIV/0!</v>
      </c>
      <c r="T40" s="25" t="e">
        <f t="shared" si="134"/>
        <v>#DIV/0!</v>
      </c>
      <c r="U40" s="25" t="e">
        <f t="shared" si="134"/>
        <v>#DIV/0!</v>
      </c>
      <c r="V40" s="25" t="e">
        <f t="shared" si="134"/>
        <v>#DIV/0!</v>
      </c>
      <c r="W40" s="25" t="e">
        <f t="shared" si="134"/>
        <v>#DIV/0!</v>
      </c>
      <c r="X40" s="25" t="e">
        <f t="shared" si="134"/>
        <v>#DIV/0!</v>
      </c>
      <c r="Y40" s="25" t="e">
        <f t="shared" si="134"/>
        <v>#DIV/0!</v>
      </c>
      <c r="Z40" s="25" t="e">
        <f t="shared" si="134"/>
        <v>#DIV/0!</v>
      </c>
      <c r="AA40" s="25" t="e">
        <f t="shared" si="134"/>
        <v>#DIV/0!</v>
      </c>
      <c r="AB40" s="25" t="e">
        <f t="shared" si="134"/>
        <v>#DIV/0!</v>
      </c>
      <c r="AC40" s="25" t="e">
        <f t="shared" si="134"/>
        <v>#DIV/0!</v>
      </c>
      <c r="AD40" s="25" t="e">
        <f t="shared" si="134"/>
        <v>#DIV/0!</v>
      </c>
      <c r="AE40" s="25" t="e">
        <f t="shared" si="134"/>
        <v>#DIV/0!</v>
      </c>
      <c r="AF40" s="25" t="e">
        <f t="shared" si="134"/>
        <v>#DIV/0!</v>
      </c>
      <c r="AG40" s="25" t="e">
        <f t="shared" si="134"/>
        <v>#DIV/0!</v>
      </c>
      <c r="AH40" s="25" t="e">
        <f t="shared" si="134"/>
        <v>#DIV/0!</v>
      </c>
      <c r="AI40" s="25" t="e">
        <f t="shared" si="134"/>
        <v>#DIV/0!</v>
      </c>
      <c r="AJ40" s="25" t="e">
        <f t="shared" si="134"/>
        <v>#DIV/0!</v>
      </c>
      <c r="AK40" s="25" t="e">
        <f t="shared" si="134"/>
        <v>#DIV/0!</v>
      </c>
      <c r="AL40" s="25" t="e">
        <f t="shared" si="134"/>
        <v>#DIV/0!</v>
      </c>
      <c r="AM40" s="25" t="e">
        <f t="shared" si="134"/>
        <v>#DIV/0!</v>
      </c>
      <c r="AN40" s="25" t="e">
        <f t="shared" si="134"/>
        <v>#DIV/0!</v>
      </c>
      <c r="AO40" s="25" t="e">
        <f t="shared" si="134"/>
        <v>#DIV/0!</v>
      </c>
      <c r="AP40" s="25" t="e">
        <f t="shared" si="134"/>
        <v>#DIV/0!</v>
      </c>
      <c r="AQ40" s="25" t="e">
        <f t="shared" si="134"/>
        <v>#DIV/0!</v>
      </c>
      <c r="AR40" s="25" t="e">
        <f t="shared" si="134"/>
        <v>#DIV/0!</v>
      </c>
      <c r="AS40" s="25" t="e">
        <f t="shared" si="134"/>
        <v>#DIV/0!</v>
      </c>
      <c r="AT40" s="25" t="e">
        <f t="shared" si="134"/>
        <v>#DIV/0!</v>
      </c>
      <c r="AU40" s="25" t="e">
        <f t="shared" si="134"/>
        <v>#DIV/0!</v>
      </c>
      <c r="AV40" s="25" t="e">
        <f t="shared" si="134"/>
        <v>#DIV/0!</v>
      </c>
      <c r="AW40" s="25" t="e">
        <f t="shared" si="134"/>
        <v>#DIV/0!</v>
      </c>
      <c r="AX40" s="25" t="e">
        <f t="shared" si="134"/>
        <v>#DIV/0!</v>
      </c>
      <c r="AY40" s="25" t="e">
        <f t="shared" si="134"/>
        <v>#DIV/0!</v>
      </c>
      <c r="AZ40" s="25" t="e">
        <f t="shared" si="134"/>
        <v>#DIV/0!</v>
      </c>
      <c r="BA40" s="25" t="e">
        <f t="shared" si="134"/>
        <v>#DIV/0!</v>
      </c>
      <c r="BB40" s="25" t="e">
        <f t="shared" si="134"/>
        <v>#DIV/0!</v>
      </c>
      <c r="BC40" s="25" t="e">
        <f t="shared" si="134"/>
        <v>#DIV/0!</v>
      </c>
      <c r="BD40" s="25" t="e">
        <f t="shared" si="134"/>
        <v>#DIV/0!</v>
      </c>
      <c r="BE40" s="25" t="e">
        <f t="shared" si="134"/>
        <v>#DIV/0!</v>
      </c>
      <c r="BF40" s="25" t="e">
        <f t="shared" si="134"/>
        <v>#DIV/0!</v>
      </c>
      <c r="BG40" s="25" t="e">
        <f t="shared" si="134"/>
        <v>#DIV/0!</v>
      </c>
      <c r="BH40" s="25" t="e">
        <f t="shared" si="134"/>
        <v>#DIV/0!</v>
      </c>
      <c r="BI40" s="25" t="e">
        <f t="shared" si="134"/>
        <v>#DIV/0!</v>
      </c>
      <c r="BJ40" s="25" t="e">
        <f t="shared" si="134"/>
        <v>#DIV/0!</v>
      </c>
      <c r="BK40" s="25" t="e">
        <f t="shared" si="134"/>
        <v>#DIV/0!</v>
      </c>
      <c r="BL40" s="25" t="e">
        <f t="shared" si="134"/>
        <v>#DIV/0!</v>
      </c>
      <c r="BM40" s="25" t="e">
        <f t="shared" si="134"/>
        <v>#DIV/0!</v>
      </c>
      <c r="BN40" s="25" t="e">
        <f t="shared" si="134"/>
        <v>#DIV/0!</v>
      </c>
      <c r="BO40" s="25" t="e">
        <f t="shared" si="134"/>
        <v>#DIV/0!</v>
      </c>
      <c r="BP40" s="25" t="e">
        <f t="shared" si="134"/>
        <v>#DIV/0!</v>
      </c>
      <c r="BQ40" s="25" t="e">
        <f t="shared" ref="BQ40:EB40" si="135">SUM(BQ34:BQ39)</f>
        <v>#DIV/0!</v>
      </c>
      <c r="BR40" s="25" t="e">
        <f t="shared" si="135"/>
        <v>#DIV/0!</v>
      </c>
      <c r="BS40" s="25" t="e">
        <f t="shared" si="135"/>
        <v>#DIV/0!</v>
      </c>
      <c r="BT40" s="25" t="e">
        <f t="shared" si="135"/>
        <v>#DIV/0!</v>
      </c>
      <c r="BU40" s="25" t="e">
        <f t="shared" si="135"/>
        <v>#DIV/0!</v>
      </c>
      <c r="BV40" s="25" t="e">
        <f t="shared" si="135"/>
        <v>#DIV/0!</v>
      </c>
      <c r="BW40" s="25" t="e">
        <f t="shared" si="135"/>
        <v>#DIV/0!</v>
      </c>
      <c r="BX40" s="25" t="e">
        <f t="shared" si="135"/>
        <v>#DIV/0!</v>
      </c>
      <c r="BY40" s="25" t="e">
        <f t="shared" si="135"/>
        <v>#DIV/0!</v>
      </c>
      <c r="BZ40" s="25" t="e">
        <f t="shared" si="135"/>
        <v>#DIV/0!</v>
      </c>
      <c r="CA40" s="25" t="e">
        <f t="shared" si="135"/>
        <v>#DIV/0!</v>
      </c>
      <c r="CB40" s="25" t="e">
        <f t="shared" si="135"/>
        <v>#DIV/0!</v>
      </c>
      <c r="CC40" s="25" t="e">
        <f t="shared" si="135"/>
        <v>#DIV/0!</v>
      </c>
      <c r="CD40" s="25" t="e">
        <f t="shared" si="135"/>
        <v>#DIV/0!</v>
      </c>
      <c r="CE40" s="25" t="e">
        <f t="shared" si="135"/>
        <v>#DIV/0!</v>
      </c>
      <c r="CF40" s="25" t="e">
        <f t="shared" si="135"/>
        <v>#DIV/0!</v>
      </c>
      <c r="CG40" s="25" t="e">
        <f t="shared" si="135"/>
        <v>#DIV/0!</v>
      </c>
      <c r="CH40" s="25" t="e">
        <f t="shared" si="135"/>
        <v>#DIV/0!</v>
      </c>
      <c r="CI40" s="25" t="e">
        <f t="shared" si="135"/>
        <v>#DIV/0!</v>
      </c>
      <c r="CJ40" s="25" t="e">
        <f t="shared" si="135"/>
        <v>#DIV/0!</v>
      </c>
      <c r="CK40" s="25" t="e">
        <f t="shared" si="135"/>
        <v>#DIV/0!</v>
      </c>
      <c r="CL40" s="25" t="e">
        <f t="shared" si="135"/>
        <v>#DIV/0!</v>
      </c>
      <c r="CM40" s="25" t="e">
        <f t="shared" si="135"/>
        <v>#DIV/0!</v>
      </c>
      <c r="CN40" s="25" t="e">
        <f t="shared" si="135"/>
        <v>#DIV/0!</v>
      </c>
      <c r="CO40" s="25" t="e">
        <f t="shared" si="135"/>
        <v>#DIV/0!</v>
      </c>
      <c r="CP40" s="25" t="e">
        <f t="shared" si="135"/>
        <v>#DIV/0!</v>
      </c>
      <c r="CQ40" s="25" t="e">
        <f t="shared" si="135"/>
        <v>#DIV/0!</v>
      </c>
      <c r="CR40" s="25" t="e">
        <f t="shared" si="135"/>
        <v>#DIV/0!</v>
      </c>
      <c r="CS40" s="25" t="e">
        <f t="shared" si="135"/>
        <v>#DIV/0!</v>
      </c>
      <c r="CT40" s="25" t="e">
        <f t="shared" si="135"/>
        <v>#DIV/0!</v>
      </c>
      <c r="CU40" s="25" t="e">
        <f t="shared" si="135"/>
        <v>#DIV/0!</v>
      </c>
      <c r="CV40" s="25" t="e">
        <f t="shared" si="135"/>
        <v>#DIV/0!</v>
      </c>
      <c r="CW40" s="25" t="e">
        <f t="shared" si="135"/>
        <v>#DIV/0!</v>
      </c>
      <c r="CX40" s="25" t="e">
        <f t="shared" si="135"/>
        <v>#DIV/0!</v>
      </c>
      <c r="CY40" s="25" t="e">
        <f t="shared" si="135"/>
        <v>#DIV/0!</v>
      </c>
      <c r="CZ40" s="25" t="e">
        <f t="shared" si="135"/>
        <v>#DIV/0!</v>
      </c>
      <c r="DA40" s="25" t="e">
        <f t="shared" si="135"/>
        <v>#DIV/0!</v>
      </c>
      <c r="DB40" s="25" t="e">
        <f t="shared" si="135"/>
        <v>#DIV/0!</v>
      </c>
      <c r="DC40" s="25" t="e">
        <f t="shared" si="135"/>
        <v>#DIV/0!</v>
      </c>
      <c r="DD40" s="25" t="e">
        <f t="shared" si="135"/>
        <v>#DIV/0!</v>
      </c>
      <c r="DE40" s="25" t="e">
        <f t="shared" si="135"/>
        <v>#DIV/0!</v>
      </c>
      <c r="DF40" s="25" t="e">
        <f t="shared" si="135"/>
        <v>#DIV/0!</v>
      </c>
      <c r="DG40" s="25" t="e">
        <f t="shared" si="135"/>
        <v>#DIV/0!</v>
      </c>
      <c r="DH40" s="25" t="e">
        <f t="shared" si="135"/>
        <v>#DIV/0!</v>
      </c>
      <c r="DI40" s="25" t="e">
        <f t="shared" si="135"/>
        <v>#DIV/0!</v>
      </c>
      <c r="DJ40" s="25" t="e">
        <f t="shared" si="135"/>
        <v>#DIV/0!</v>
      </c>
      <c r="DK40" s="25" t="e">
        <f t="shared" si="135"/>
        <v>#DIV/0!</v>
      </c>
      <c r="DL40" s="25" t="e">
        <f t="shared" si="135"/>
        <v>#DIV/0!</v>
      </c>
      <c r="DM40" s="25" t="e">
        <f t="shared" si="135"/>
        <v>#DIV/0!</v>
      </c>
      <c r="DN40" s="25" t="e">
        <f t="shared" si="135"/>
        <v>#DIV/0!</v>
      </c>
      <c r="DO40" s="25" t="e">
        <f t="shared" si="135"/>
        <v>#DIV/0!</v>
      </c>
      <c r="DP40" s="25" t="e">
        <f t="shared" si="135"/>
        <v>#DIV/0!</v>
      </c>
      <c r="DQ40" s="25" t="e">
        <f t="shared" si="135"/>
        <v>#DIV/0!</v>
      </c>
      <c r="DR40" s="25" t="e">
        <f t="shared" si="135"/>
        <v>#DIV/0!</v>
      </c>
      <c r="DS40" s="25" t="e">
        <f t="shared" si="135"/>
        <v>#DIV/0!</v>
      </c>
      <c r="DT40" s="25" t="e">
        <f t="shared" si="135"/>
        <v>#DIV/0!</v>
      </c>
      <c r="DU40" s="25" t="e">
        <f t="shared" si="135"/>
        <v>#DIV/0!</v>
      </c>
      <c r="DV40" s="25" t="e">
        <f t="shared" si="135"/>
        <v>#DIV/0!</v>
      </c>
      <c r="DW40" s="25" t="e">
        <f t="shared" si="135"/>
        <v>#DIV/0!</v>
      </c>
      <c r="DX40" s="25" t="e">
        <f t="shared" si="135"/>
        <v>#DIV/0!</v>
      </c>
      <c r="DY40" s="25" t="e">
        <f t="shared" si="135"/>
        <v>#DIV/0!</v>
      </c>
      <c r="DZ40" s="25" t="e">
        <f t="shared" si="135"/>
        <v>#DIV/0!</v>
      </c>
      <c r="EA40" s="25" t="e">
        <f t="shared" si="135"/>
        <v>#DIV/0!</v>
      </c>
      <c r="EB40" s="25" t="e">
        <f t="shared" si="135"/>
        <v>#DIV/0!</v>
      </c>
      <c r="EC40" s="25" t="e">
        <f t="shared" ref="EC40:GN40" si="136">SUM(EC34:EC39)</f>
        <v>#DIV/0!</v>
      </c>
      <c r="ED40" s="25" t="e">
        <f t="shared" si="136"/>
        <v>#DIV/0!</v>
      </c>
      <c r="EE40" s="25" t="e">
        <f t="shared" si="136"/>
        <v>#DIV/0!</v>
      </c>
      <c r="EF40" s="25" t="e">
        <f t="shared" si="136"/>
        <v>#DIV/0!</v>
      </c>
      <c r="EG40" s="25" t="e">
        <f t="shared" si="136"/>
        <v>#DIV/0!</v>
      </c>
      <c r="EH40" s="25" t="e">
        <f t="shared" si="136"/>
        <v>#DIV/0!</v>
      </c>
      <c r="EI40" s="25" t="e">
        <f t="shared" si="136"/>
        <v>#DIV/0!</v>
      </c>
      <c r="EJ40" s="25" t="e">
        <f t="shared" si="136"/>
        <v>#DIV/0!</v>
      </c>
      <c r="EK40" s="25" t="e">
        <f t="shared" si="136"/>
        <v>#DIV/0!</v>
      </c>
      <c r="EL40" s="25" t="e">
        <f t="shared" si="136"/>
        <v>#DIV/0!</v>
      </c>
      <c r="EM40" s="25" t="e">
        <f t="shared" si="136"/>
        <v>#DIV/0!</v>
      </c>
      <c r="EN40" s="25" t="e">
        <f t="shared" si="136"/>
        <v>#DIV/0!</v>
      </c>
      <c r="EO40" s="25" t="e">
        <f t="shared" si="136"/>
        <v>#DIV/0!</v>
      </c>
      <c r="EP40" s="25" t="e">
        <f t="shared" si="136"/>
        <v>#DIV/0!</v>
      </c>
      <c r="EQ40" s="25" t="e">
        <f t="shared" si="136"/>
        <v>#DIV/0!</v>
      </c>
      <c r="ER40" s="25" t="e">
        <f t="shared" si="136"/>
        <v>#DIV/0!</v>
      </c>
      <c r="ES40" s="25" t="e">
        <f t="shared" si="136"/>
        <v>#DIV/0!</v>
      </c>
      <c r="ET40" s="25" t="e">
        <f t="shared" si="136"/>
        <v>#DIV/0!</v>
      </c>
      <c r="EU40" s="25" t="e">
        <f t="shared" si="136"/>
        <v>#DIV/0!</v>
      </c>
      <c r="EV40" s="25" t="e">
        <f t="shared" si="136"/>
        <v>#DIV/0!</v>
      </c>
      <c r="EW40" s="25" t="e">
        <f t="shared" si="136"/>
        <v>#DIV/0!</v>
      </c>
      <c r="EX40" s="25" t="e">
        <f t="shared" si="136"/>
        <v>#DIV/0!</v>
      </c>
      <c r="EY40" s="25" t="e">
        <f t="shared" si="136"/>
        <v>#DIV/0!</v>
      </c>
      <c r="EZ40" s="25" t="e">
        <f t="shared" si="136"/>
        <v>#DIV/0!</v>
      </c>
      <c r="FA40" s="25" t="e">
        <f t="shared" si="136"/>
        <v>#DIV/0!</v>
      </c>
      <c r="FB40" s="25" t="e">
        <f t="shared" si="136"/>
        <v>#DIV/0!</v>
      </c>
      <c r="FC40" s="25" t="e">
        <f t="shared" si="136"/>
        <v>#DIV/0!</v>
      </c>
      <c r="FD40" s="25" t="e">
        <f t="shared" si="136"/>
        <v>#DIV/0!</v>
      </c>
      <c r="FE40" s="25" t="e">
        <f t="shared" si="136"/>
        <v>#DIV/0!</v>
      </c>
      <c r="FF40" s="25" t="e">
        <f t="shared" si="136"/>
        <v>#DIV/0!</v>
      </c>
      <c r="FG40" s="25" t="e">
        <f t="shared" si="136"/>
        <v>#DIV/0!</v>
      </c>
      <c r="FH40" s="25" t="e">
        <f t="shared" si="136"/>
        <v>#DIV/0!</v>
      </c>
      <c r="FI40" s="25" t="e">
        <f t="shared" si="136"/>
        <v>#DIV/0!</v>
      </c>
      <c r="FJ40" s="25" t="e">
        <f t="shared" si="136"/>
        <v>#DIV/0!</v>
      </c>
      <c r="FK40" s="25" t="e">
        <f t="shared" si="136"/>
        <v>#DIV/0!</v>
      </c>
      <c r="FL40" s="25" t="e">
        <f t="shared" si="136"/>
        <v>#DIV/0!</v>
      </c>
      <c r="FM40" s="25" t="e">
        <f t="shared" si="136"/>
        <v>#DIV/0!</v>
      </c>
      <c r="FN40" s="25" t="e">
        <f t="shared" si="136"/>
        <v>#DIV/0!</v>
      </c>
      <c r="FO40" s="25" t="e">
        <f t="shared" si="136"/>
        <v>#DIV/0!</v>
      </c>
      <c r="FP40" s="25" t="e">
        <f t="shared" si="136"/>
        <v>#DIV/0!</v>
      </c>
      <c r="FQ40" s="25" t="e">
        <f t="shared" si="136"/>
        <v>#DIV/0!</v>
      </c>
      <c r="FR40" s="25" t="e">
        <f t="shared" si="136"/>
        <v>#DIV/0!</v>
      </c>
      <c r="FS40" s="25" t="e">
        <f t="shared" si="136"/>
        <v>#DIV/0!</v>
      </c>
      <c r="FT40" s="25" t="e">
        <f t="shared" si="136"/>
        <v>#DIV/0!</v>
      </c>
      <c r="FU40" s="25" t="e">
        <f t="shared" si="136"/>
        <v>#DIV/0!</v>
      </c>
      <c r="FV40" s="25" t="e">
        <f t="shared" si="136"/>
        <v>#DIV/0!</v>
      </c>
      <c r="FW40" s="25" t="e">
        <f t="shared" si="136"/>
        <v>#DIV/0!</v>
      </c>
      <c r="FX40" s="25" t="e">
        <f t="shared" si="136"/>
        <v>#DIV/0!</v>
      </c>
      <c r="FY40" s="25" t="e">
        <f t="shared" si="136"/>
        <v>#DIV/0!</v>
      </c>
      <c r="FZ40" s="25" t="e">
        <f t="shared" si="136"/>
        <v>#DIV/0!</v>
      </c>
      <c r="GA40" s="25" t="e">
        <f t="shared" si="136"/>
        <v>#DIV/0!</v>
      </c>
      <c r="GB40" s="25" t="e">
        <f t="shared" si="136"/>
        <v>#DIV/0!</v>
      </c>
      <c r="GC40" s="25" t="e">
        <f t="shared" si="136"/>
        <v>#DIV/0!</v>
      </c>
      <c r="GD40" s="25" t="e">
        <f t="shared" si="136"/>
        <v>#DIV/0!</v>
      </c>
      <c r="GE40" s="25" t="e">
        <f t="shared" si="136"/>
        <v>#DIV/0!</v>
      </c>
      <c r="GF40" s="25" t="e">
        <f t="shared" si="136"/>
        <v>#DIV/0!</v>
      </c>
      <c r="GG40" s="25" t="e">
        <f t="shared" si="136"/>
        <v>#DIV/0!</v>
      </c>
      <c r="GH40" s="25" t="e">
        <f t="shared" si="136"/>
        <v>#DIV/0!</v>
      </c>
      <c r="GI40" s="25" t="e">
        <f t="shared" si="136"/>
        <v>#DIV/0!</v>
      </c>
      <c r="GJ40" s="25" t="e">
        <f t="shared" si="136"/>
        <v>#DIV/0!</v>
      </c>
      <c r="GK40" s="25" t="e">
        <f t="shared" si="136"/>
        <v>#DIV/0!</v>
      </c>
      <c r="GL40" s="25" t="e">
        <f t="shared" si="136"/>
        <v>#DIV/0!</v>
      </c>
      <c r="GM40" s="25" t="e">
        <f t="shared" si="136"/>
        <v>#DIV/0!</v>
      </c>
      <c r="GN40" s="25" t="e">
        <f t="shared" si="136"/>
        <v>#DIV/0!</v>
      </c>
      <c r="GO40" s="25" t="e">
        <f t="shared" ref="GO40:IZ40" si="137">SUM(GO34:GO39)</f>
        <v>#DIV/0!</v>
      </c>
      <c r="GP40" s="25" t="e">
        <f t="shared" si="137"/>
        <v>#DIV/0!</v>
      </c>
      <c r="GQ40" s="25" t="e">
        <f t="shared" si="137"/>
        <v>#DIV/0!</v>
      </c>
      <c r="GR40" s="25" t="e">
        <f t="shared" si="137"/>
        <v>#DIV/0!</v>
      </c>
      <c r="GS40" s="25" t="e">
        <f t="shared" si="137"/>
        <v>#DIV/0!</v>
      </c>
      <c r="GT40" s="25" t="e">
        <f t="shared" si="137"/>
        <v>#DIV/0!</v>
      </c>
      <c r="GU40" s="25" t="e">
        <f t="shared" si="137"/>
        <v>#DIV/0!</v>
      </c>
      <c r="GV40" s="25" t="e">
        <f t="shared" si="137"/>
        <v>#DIV/0!</v>
      </c>
      <c r="GW40" s="25" t="e">
        <f t="shared" si="137"/>
        <v>#DIV/0!</v>
      </c>
      <c r="GX40" s="25" t="e">
        <f t="shared" si="137"/>
        <v>#DIV/0!</v>
      </c>
      <c r="GY40" s="25" t="e">
        <f t="shared" si="137"/>
        <v>#DIV/0!</v>
      </c>
      <c r="GZ40" s="25" t="e">
        <f t="shared" si="137"/>
        <v>#DIV/0!</v>
      </c>
      <c r="HA40" s="25" t="e">
        <f t="shared" si="137"/>
        <v>#DIV/0!</v>
      </c>
      <c r="HB40" s="25" t="e">
        <f t="shared" si="137"/>
        <v>#DIV/0!</v>
      </c>
      <c r="HC40" s="25" t="e">
        <f t="shared" si="137"/>
        <v>#DIV/0!</v>
      </c>
      <c r="HD40" s="25" t="e">
        <f t="shared" si="137"/>
        <v>#DIV/0!</v>
      </c>
      <c r="HE40" s="25" t="e">
        <f t="shared" si="137"/>
        <v>#DIV/0!</v>
      </c>
      <c r="HF40" s="25" t="e">
        <f t="shared" si="137"/>
        <v>#DIV/0!</v>
      </c>
      <c r="HG40" s="25" t="e">
        <f t="shared" si="137"/>
        <v>#DIV/0!</v>
      </c>
      <c r="HH40" s="25" t="e">
        <f t="shared" si="137"/>
        <v>#DIV/0!</v>
      </c>
      <c r="HI40" s="25" t="e">
        <f t="shared" si="137"/>
        <v>#DIV/0!</v>
      </c>
      <c r="HJ40" s="25" t="e">
        <f t="shared" si="137"/>
        <v>#DIV/0!</v>
      </c>
      <c r="HK40" s="25" t="e">
        <f t="shared" si="137"/>
        <v>#DIV/0!</v>
      </c>
      <c r="HL40" s="25" t="e">
        <f t="shared" si="137"/>
        <v>#DIV/0!</v>
      </c>
      <c r="HM40" s="25" t="e">
        <f t="shared" si="137"/>
        <v>#DIV/0!</v>
      </c>
      <c r="HN40" s="25" t="e">
        <f t="shared" si="137"/>
        <v>#DIV/0!</v>
      </c>
      <c r="HO40" s="25" t="e">
        <f t="shared" si="137"/>
        <v>#DIV/0!</v>
      </c>
      <c r="HP40" s="25" t="e">
        <f t="shared" si="137"/>
        <v>#DIV/0!</v>
      </c>
      <c r="HQ40" s="25" t="e">
        <f t="shared" si="137"/>
        <v>#DIV/0!</v>
      </c>
      <c r="HR40" s="25" t="e">
        <f t="shared" si="137"/>
        <v>#DIV/0!</v>
      </c>
      <c r="HS40" s="25" t="e">
        <f t="shared" si="137"/>
        <v>#DIV/0!</v>
      </c>
      <c r="HT40" s="25" t="e">
        <f t="shared" si="137"/>
        <v>#DIV/0!</v>
      </c>
      <c r="HU40" s="25" t="e">
        <f t="shared" si="137"/>
        <v>#DIV/0!</v>
      </c>
      <c r="HV40" s="25" t="e">
        <f t="shared" si="137"/>
        <v>#DIV/0!</v>
      </c>
      <c r="HW40" s="25" t="e">
        <f t="shared" si="137"/>
        <v>#DIV/0!</v>
      </c>
      <c r="HX40" s="25" t="e">
        <f t="shared" si="137"/>
        <v>#DIV/0!</v>
      </c>
      <c r="HY40" s="25" t="e">
        <f t="shared" si="137"/>
        <v>#DIV/0!</v>
      </c>
      <c r="HZ40" s="25" t="e">
        <f t="shared" si="137"/>
        <v>#DIV/0!</v>
      </c>
      <c r="IA40" s="25" t="e">
        <f t="shared" si="137"/>
        <v>#DIV/0!</v>
      </c>
      <c r="IB40" s="25" t="e">
        <f t="shared" si="137"/>
        <v>#DIV/0!</v>
      </c>
      <c r="IC40" s="25" t="e">
        <f t="shared" si="137"/>
        <v>#DIV/0!</v>
      </c>
      <c r="ID40" s="25" t="e">
        <f t="shared" si="137"/>
        <v>#DIV/0!</v>
      </c>
      <c r="IE40" s="25" t="e">
        <f t="shared" si="137"/>
        <v>#DIV/0!</v>
      </c>
      <c r="IF40" s="25" t="e">
        <f t="shared" si="137"/>
        <v>#DIV/0!</v>
      </c>
      <c r="IG40" s="25" t="e">
        <f t="shared" si="137"/>
        <v>#DIV/0!</v>
      </c>
      <c r="IH40" s="25" t="e">
        <f t="shared" si="137"/>
        <v>#DIV/0!</v>
      </c>
      <c r="II40" s="25" t="e">
        <f t="shared" si="137"/>
        <v>#DIV/0!</v>
      </c>
      <c r="IJ40" s="25" t="e">
        <f t="shared" si="137"/>
        <v>#DIV/0!</v>
      </c>
      <c r="IK40" s="25" t="e">
        <f t="shared" si="137"/>
        <v>#DIV/0!</v>
      </c>
      <c r="IL40" s="25" t="e">
        <f t="shared" si="137"/>
        <v>#DIV/0!</v>
      </c>
      <c r="IM40" s="25" t="e">
        <f t="shared" si="137"/>
        <v>#DIV/0!</v>
      </c>
      <c r="IN40" s="25" t="e">
        <f t="shared" si="137"/>
        <v>#DIV/0!</v>
      </c>
      <c r="IO40" s="25" t="e">
        <f t="shared" si="137"/>
        <v>#DIV/0!</v>
      </c>
      <c r="IP40" s="25" t="e">
        <f t="shared" si="137"/>
        <v>#DIV/0!</v>
      </c>
      <c r="IQ40" s="25" t="e">
        <f t="shared" si="137"/>
        <v>#DIV/0!</v>
      </c>
      <c r="IR40" s="25" t="e">
        <f t="shared" si="137"/>
        <v>#DIV/0!</v>
      </c>
      <c r="IS40" s="25" t="e">
        <f t="shared" si="137"/>
        <v>#DIV/0!</v>
      </c>
      <c r="IT40" s="25" t="e">
        <f t="shared" si="137"/>
        <v>#DIV/0!</v>
      </c>
      <c r="IU40" s="25" t="e">
        <f t="shared" si="137"/>
        <v>#DIV/0!</v>
      </c>
      <c r="IV40" s="25" t="e">
        <f t="shared" si="137"/>
        <v>#DIV/0!</v>
      </c>
      <c r="IW40" s="25" t="e">
        <f t="shared" si="137"/>
        <v>#DIV/0!</v>
      </c>
      <c r="IX40" s="25" t="e">
        <f t="shared" si="137"/>
        <v>#DIV/0!</v>
      </c>
      <c r="IY40" s="25" t="e">
        <f t="shared" si="137"/>
        <v>#DIV/0!</v>
      </c>
      <c r="IZ40" s="25" t="e">
        <f t="shared" si="137"/>
        <v>#DIV/0!</v>
      </c>
      <c r="JA40" s="25" t="e">
        <f t="shared" ref="JA40:JZ40" si="138">SUM(JA34:JA39)</f>
        <v>#DIV/0!</v>
      </c>
      <c r="JB40" s="25" t="e">
        <f t="shared" si="138"/>
        <v>#DIV/0!</v>
      </c>
      <c r="JC40" s="25" t="e">
        <f t="shared" si="138"/>
        <v>#DIV/0!</v>
      </c>
      <c r="JD40" s="25" t="e">
        <f t="shared" si="138"/>
        <v>#DIV/0!</v>
      </c>
      <c r="JE40" s="25" t="e">
        <f t="shared" si="138"/>
        <v>#DIV/0!</v>
      </c>
      <c r="JF40" s="25" t="e">
        <f t="shared" si="138"/>
        <v>#DIV/0!</v>
      </c>
      <c r="JG40" s="25" t="e">
        <f t="shared" si="138"/>
        <v>#DIV/0!</v>
      </c>
      <c r="JH40" s="25" t="e">
        <f t="shared" si="138"/>
        <v>#DIV/0!</v>
      </c>
      <c r="JI40" s="25" t="e">
        <f t="shared" si="138"/>
        <v>#DIV/0!</v>
      </c>
      <c r="JJ40" s="25" t="e">
        <f t="shared" si="138"/>
        <v>#DIV/0!</v>
      </c>
      <c r="JK40" s="25" t="e">
        <f t="shared" si="138"/>
        <v>#DIV/0!</v>
      </c>
      <c r="JL40" s="25" t="e">
        <f t="shared" si="138"/>
        <v>#DIV/0!</v>
      </c>
      <c r="JM40" s="25" t="e">
        <f t="shared" si="138"/>
        <v>#DIV/0!</v>
      </c>
      <c r="JN40" s="25" t="e">
        <f t="shared" si="138"/>
        <v>#DIV/0!</v>
      </c>
      <c r="JO40" s="25" t="e">
        <f t="shared" si="138"/>
        <v>#DIV/0!</v>
      </c>
      <c r="JP40" s="25" t="e">
        <f t="shared" si="138"/>
        <v>#DIV/0!</v>
      </c>
      <c r="JQ40" s="25" t="e">
        <f t="shared" si="138"/>
        <v>#DIV/0!</v>
      </c>
      <c r="JR40" s="25" t="e">
        <f t="shared" si="138"/>
        <v>#DIV/0!</v>
      </c>
      <c r="JS40" s="25" t="e">
        <f t="shared" si="138"/>
        <v>#DIV/0!</v>
      </c>
      <c r="JT40" s="25" t="e">
        <f t="shared" si="138"/>
        <v>#DIV/0!</v>
      </c>
      <c r="JU40" s="25" t="e">
        <f t="shared" si="138"/>
        <v>#DIV/0!</v>
      </c>
      <c r="JV40" s="25" t="e">
        <f t="shared" si="138"/>
        <v>#DIV/0!</v>
      </c>
      <c r="JW40" s="25" t="e">
        <f t="shared" si="138"/>
        <v>#DIV/0!</v>
      </c>
      <c r="JX40" s="25" t="e">
        <f t="shared" si="138"/>
        <v>#DIV/0!</v>
      </c>
      <c r="JY40" s="25" t="e">
        <f t="shared" si="138"/>
        <v>#DIV/0!</v>
      </c>
      <c r="JZ40" s="25" t="e">
        <f t="shared" si="138"/>
        <v>#DIV/0!</v>
      </c>
    </row>
    <row r="43" spans="1:286" ht="15">
      <c r="B43" s="23" t="s">
        <v>169</v>
      </c>
    </row>
  </sheetData>
  <conditionalFormatting sqref="D28:JZ28">
    <cfRule type="cellIs" priority="1" stopIfTrue="1" operator="equal">
      <formula>0</formula>
    </cfRule>
    <cfRule type="cellIs" dxfId="1" priority="2" operator="notEqual">
      <formula>100</formula>
    </cfRule>
    <cfRule type="cellIs" dxfId="0" priority="3" operator="equal">
      <formula>100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716E9A16708B4CB8502E41F6CB327A" ma:contentTypeVersion="15" ma:contentTypeDescription="Crée un document." ma:contentTypeScope="" ma:versionID="b55dfa617682b12754ae11e9377fefc7">
  <xsd:schema xmlns:xsd="http://www.w3.org/2001/XMLSchema" xmlns:xs="http://www.w3.org/2001/XMLSchema" xmlns:p="http://schemas.microsoft.com/office/2006/metadata/properties" xmlns:ns2="ce9f0bd6-2b19-43e8-aa96-ae72a48a0d27" xmlns:ns3="b3c50d70-b794-42bc-b0c7-a803d5716ffd" targetNamespace="http://schemas.microsoft.com/office/2006/metadata/properties" ma:root="true" ma:fieldsID="3a8d0fb00900ce2dfdf52f2f1778c797" ns2:_="" ns3:_="">
    <xsd:import namespace="ce9f0bd6-2b19-43e8-aa96-ae72a48a0d27"/>
    <xsd:import namespace="b3c50d70-b794-42bc-b0c7-a803d5716ff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9f0bd6-2b19-43e8-aa96-ae72a48a0d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3c50d70-b794-42bc-b0c7-a803d5716ff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f3bb894-0aa6-4292-ac9a-78fb83141f30}" ma:internalName="TaxCatchAll" ma:showField="CatchAllData" ma:web="b3c50d70-b794-42bc-b0c7-a803d5716ff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3c50d70-b794-42bc-b0c7-a803d5716ffd" xsi:nil="true"/>
    <lcf76f155ced4ddcb4097134ff3c332f xmlns="ce9f0bd6-2b19-43e8-aa96-ae72a48a0d2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FAD1A61-D7CE-42BC-B644-C8482F54E753}"/>
</file>

<file path=customXml/itemProps2.xml><?xml version="1.0" encoding="utf-8"?>
<ds:datastoreItem xmlns:ds="http://schemas.openxmlformats.org/officeDocument/2006/customXml" ds:itemID="{2FD2F6BD-241A-4260-AB7B-3737CBAB7F6F}">
  <ds:schemaRefs>
    <ds:schemaRef ds:uri="http://schemas.microsoft.com/sharepoint/v3/contenttype/forms"/>
  </ds:schemaRefs>
</ds:datastoreItem>
</file>

<file path=customXml/itemProps3.xml><?xml version="1.0" encoding="utf-8"?>
<ds:datastoreItem xmlns:ds="http://schemas.openxmlformats.org/officeDocument/2006/customXml" ds:itemID="{A50216A1-4D20-4C46-8859-9311DFCA95E9}">
  <ds:schemaRefs>
    <ds:schemaRef ds:uri="http://schemas.microsoft.com/office/2006/metadata/properties"/>
    <ds:schemaRef ds:uri="http://schemas.openxmlformats.org/package/2006/metadata/core-properties"/>
    <ds:schemaRef ds:uri="http://www.w3.org/XML/1998/namespace"/>
    <ds:schemaRef ds:uri="http://purl.org/dc/dcmitype/"/>
    <ds:schemaRef ds:uri="http://purl.org/dc/elements/1.1/"/>
    <ds:schemaRef ds:uri="http://schemas.microsoft.com/office/2006/documentManagement/types"/>
    <ds:schemaRef ds:uri="http://schemas.microsoft.com/office/infopath/2007/PartnerControls"/>
    <ds:schemaRef ds:uri="a4d759c6-76f1-4e7d-a543-33268f5d2e87"/>
    <ds:schemaRef ds:uri="http://purl.org/dc/terms/"/>
    <ds:schemaRef ds:uri="5acd292a-8572-43eb-a144-2ce6ee99e682"/>
    <ds:schemaRef ds:uri="6b116f2b-87be-4f7d-abcf-9eb422d512f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Sheet0</vt:lpstr>
      <vt:lpstr>Points de contrôle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ILHE-MARTINEZ Lucie</cp:lastModifiedBy>
  <cp:revision/>
  <dcterms:created xsi:type="dcterms:W3CDTF">2021-02-15T12:58:37Z</dcterms:created>
  <dcterms:modified xsi:type="dcterms:W3CDTF">2025-08-12T13:10:45Z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0x010100CE716E9A16708B4CB8502E41F6CB327A</vt:lpwstr>
  </property>
  <property fmtid="{D5CDD505-2E9C-101B-9397-08002B2CF9AE}" pid="3" name="MediaServiceImageTags">
    <vt:lpwstr/>
  </property>
</Properties>
</file>